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JO 40" sheetId="1" r:id="rId4"/>
    <sheet state="visible" name="MJO 50" sheetId="2" r:id="rId5"/>
    <sheet state="visible" name="MJO 60" sheetId="3" r:id="rId6"/>
    <sheet state="visible" name="MJO 70" sheetId="4" r:id="rId7"/>
    <sheet state="visible" name="MJO 80" sheetId="5" r:id="rId8"/>
    <sheet state="visible" name="NJO 60" sheetId="6" r:id="rId9"/>
    <sheet state="visible" name="Osallistujat" sheetId="7" r:id="rId10"/>
    <sheet state="visible" name="Rating" sheetId="8" r:id="rId11"/>
    <sheet state="visible" name="Aikataulut" sheetId="9" r:id="rId12"/>
    <sheet state="visible" name="Ilmoittautumiset" sheetId="10" r:id="rId13"/>
  </sheets>
  <definedNames/>
  <calcPr/>
  <extLst>
    <ext uri="GoogleSheetsCustomDataVersion2">
      <go:sheetsCustomData xmlns:go="http://customooxmlschemas.google.com/" r:id="rId14" roundtripDataChecksum="Mypps9hw6rBgzcq/cesrKiBj+KYB6+iDzskFeC+nVgE="/>
    </ext>
  </extLst>
</workbook>
</file>

<file path=xl/sharedStrings.xml><?xml version="1.0" encoding="utf-8"?>
<sst xmlns="http://schemas.openxmlformats.org/spreadsheetml/2006/main" count="14355" uniqueCount="7334">
  <si>
    <t>LPTS</t>
  </si>
  <si>
    <t>HUT</t>
  </si>
  <si>
    <t>BK</t>
  </si>
  <si>
    <t>Wega</t>
  </si>
  <si>
    <t>HUT2</t>
  </si>
  <si>
    <t>BTK Halex</t>
  </si>
  <si>
    <t>TIP-70</t>
  </si>
  <si>
    <t>BK 1</t>
  </si>
  <si>
    <t>BTK-Halex</t>
  </si>
  <si>
    <t>PTEspoo</t>
  </si>
  <si>
    <t>PT-2000</t>
  </si>
  <si>
    <t>WeGa</t>
  </si>
  <si>
    <t>MBF</t>
  </si>
  <si>
    <t>BK 2</t>
  </si>
  <si>
    <t>PT-Espoo</t>
  </si>
  <si>
    <t>BK-2</t>
  </si>
  <si>
    <t>TIP-70 1</t>
  </si>
  <si>
    <t>PTS-60</t>
  </si>
  <si>
    <t>TIP-70 2</t>
  </si>
  <si>
    <t>PT Jyväskylä</t>
  </si>
  <si>
    <t>PT-75 1</t>
  </si>
  <si>
    <t>ToTe</t>
  </si>
  <si>
    <t>PT-75 2</t>
  </si>
  <si>
    <t>TuTo</t>
  </si>
  <si>
    <t>PT 2000</t>
  </si>
  <si>
    <t>Nimi</t>
  </si>
  <si>
    <t>Rating</t>
  </si>
  <si>
    <t>Seura</t>
  </si>
  <si>
    <t>Lisenssi</t>
  </si>
  <si>
    <t>Syntymävuosi</t>
  </si>
  <si>
    <t>Ikä</t>
  </si>
  <si>
    <t>Luokka</t>
  </si>
  <si>
    <t>Savolainen, Marko</t>
  </si>
  <si>
    <t>x</t>
  </si>
  <si>
    <t>Ropponen, Olli</t>
  </si>
  <si>
    <t>Berghäll, Miika</t>
  </si>
  <si>
    <t>Pyykkö, Sami</t>
  </si>
  <si>
    <t>Huotari, Mikko</t>
  </si>
  <si>
    <t>Kivelä, Leo</t>
  </si>
  <si>
    <t>Lappi, Vesa</t>
  </si>
  <si>
    <t>Lappi, Ville</t>
  </si>
  <si>
    <t>Brander, Richard</t>
  </si>
  <si>
    <t>Rajala, Pasi</t>
  </si>
  <si>
    <t>Reijola, Timo</t>
  </si>
  <si>
    <t>Ingman, Mats</t>
  </si>
  <si>
    <t>Jutila, Mikael</t>
  </si>
  <si>
    <t>Homanen, Jari</t>
  </si>
  <si>
    <t>Saarinen, Kari</t>
  </si>
  <si>
    <t>Yan, Ping</t>
  </si>
  <si>
    <t>Hallbäck, Thomas</t>
  </si>
  <si>
    <t>Vainio, Matti</t>
  </si>
  <si>
    <t>Jokinen, Antti</t>
  </si>
  <si>
    <t>Mikkola, Jouko</t>
  </si>
  <si>
    <t>Cong, Xisheng</t>
  </si>
  <si>
    <t>Kemppinen, Sirpa</t>
  </si>
  <si>
    <t>Kettunen, Heikki</t>
  </si>
  <si>
    <t>Riikonen, Kirsi</t>
  </si>
  <si>
    <t>Saapunki, Ari</t>
  </si>
  <si>
    <t>Anttila, Riku</t>
  </si>
  <si>
    <t>Kotamäki, Petri</t>
  </si>
  <si>
    <t>Muinonen, Julius</t>
  </si>
  <si>
    <t>Ovaska, Jukka</t>
  </si>
  <si>
    <t>Kolppanen, Pekka</t>
  </si>
  <si>
    <t>Kurvinen, Matti</t>
  </si>
  <si>
    <t>Sihvo, Hannu</t>
  </si>
  <si>
    <t>Lappalainen, Matti</t>
  </si>
  <si>
    <t>Somervuori, Jukka</t>
  </si>
  <si>
    <t>Yan, Zhuoping</t>
  </si>
  <si>
    <t>Kara, Tauno</t>
  </si>
  <si>
    <t>Peltola, Harri</t>
  </si>
  <si>
    <t>Taive, Kari</t>
  </si>
  <si>
    <t>Uusikivi, Hannu</t>
  </si>
  <si>
    <t>Immonen, Asko</t>
  </si>
  <si>
    <t>Mäkinen, Pertti</t>
  </si>
  <si>
    <t>Mäkinen, Pirkko</t>
  </si>
  <si>
    <t>Nordling, Eero</t>
  </si>
  <si>
    <t>Nurvo, Terttu</t>
  </si>
  <si>
    <t>Holm, Veikko</t>
  </si>
  <si>
    <t>Juutinen, Veikko</t>
  </si>
  <si>
    <t>Kerttula, Yrjö</t>
  </si>
  <si>
    <t>Söderström, Ingvar</t>
  </si>
  <si>
    <t>Lehtonen, Kari</t>
  </si>
  <si>
    <t>Varpula, Risto</t>
  </si>
  <si>
    <t>Toikka, Jussi</t>
  </si>
  <si>
    <t>Väisänen, Veikko</t>
  </si>
  <si>
    <t>Blomfelt, Kaj</t>
  </si>
  <si>
    <t>Kirveskari, Antti</t>
  </si>
  <si>
    <t>ID</t>
  </si>
  <si>
    <t>Sukunimi</t>
  </si>
  <si>
    <t>Etunimi</t>
  </si>
  <si>
    <t>Pelaajatunnus</t>
  </si>
  <si>
    <t>Seuralyhenne</t>
  </si>
  <si>
    <t>Olah</t>
  </si>
  <si>
    <t>Benedek</t>
  </si>
  <si>
    <t>OlahPent</t>
  </si>
  <si>
    <t>SeSi</t>
  </si>
  <si>
    <t>Naumi</t>
  </si>
  <si>
    <t>Alex</t>
  </si>
  <si>
    <t>NaumiAlex</t>
  </si>
  <si>
    <t>KoKa</t>
  </si>
  <si>
    <t>Prusa</t>
  </si>
  <si>
    <t>David</t>
  </si>
  <si>
    <t>PrusaDavi</t>
  </si>
  <si>
    <t>USV Jena</t>
  </si>
  <si>
    <t>Räsänen</t>
  </si>
  <si>
    <t>Aleksi</t>
  </si>
  <si>
    <t>RäsänAlek</t>
  </si>
  <si>
    <t>PT Espoo</t>
  </si>
  <si>
    <t>Kosolosky</t>
  </si>
  <si>
    <t>Olav</t>
  </si>
  <si>
    <t>KosolOlav</t>
  </si>
  <si>
    <t>TTC Sokah Hobok.</t>
  </si>
  <si>
    <t>Pukk</t>
  </si>
  <si>
    <t>Markkos</t>
  </si>
  <si>
    <t>PukkMark</t>
  </si>
  <si>
    <t>Kahlos</t>
  </si>
  <si>
    <t>Juho</t>
  </si>
  <si>
    <t>KahloJuho</t>
  </si>
  <si>
    <t>Smash</t>
  </si>
  <si>
    <t>Tennilä</t>
  </si>
  <si>
    <t>Otto</t>
  </si>
  <si>
    <t>TenniOtto</t>
  </si>
  <si>
    <t>PT 75</t>
  </si>
  <si>
    <t>Pihkala</t>
  </si>
  <si>
    <t>Arttu</t>
  </si>
  <si>
    <t>PihkaArtt</t>
  </si>
  <si>
    <t>Soine</t>
  </si>
  <si>
    <t>Samuli</t>
  </si>
  <si>
    <t>SoineSamu</t>
  </si>
  <si>
    <t>Nguyen</t>
  </si>
  <si>
    <t>Long</t>
  </si>
  <si>
    <t>HoangLong</t>
  </si>
  <si>
    <t>Ojala</t>
  </si>
  <si>
    <t>Matias</t>
  </si>
  <si>
    <t>OjalaMati</t>
  </si>
  <si>
    <t>OPT-86</t>
  </si>
  <si>
    <t>Sjövold</t>
  </si>
  <si>
    <t>Alve</t>
  </si>
  <si>
    <t>SjövoAlve</t>
  </si>
  <si>
    <t>Ängby</t>
  </si>
  <si>
    <t>Hinz</t>
  </si>
  <si>
    <t>Julian</t>
  </si>
  <si>
    <t>HinzJuli</t>
  </si>
  <si>
    <t>SVH 1945 Kassel</t>
  </si>
  <si>
    <t>Usov</t>
  </si>
  <si>
    <t>Mark</t>
  </si>
  <si>
    <t>UsovMark</t>
  </si>
  <si>
    <t>Lehtola</t>
  </si>
  <si>
    <t>Lassi</t>
  </si>
  <si>
    <t>LehtoLass</t>
  </si>
  <si>
    <t>Autio</t>
  </si>
  <si>
    <t>Riku</t>
  </si>
  <si>
    <t>AutioRiku</t>
  </si>
  <si>
    <t>Hakaste</t>
  </si>
  <si>
    <t>Lauri</t>
  </si>
  <si>
    <t>HakasLaur</t>
  </si>
  <si>
    <t>O´Connor</t>
  </si>
  <si>
    <t>Miikka</t>
  </si>
  <si>
    <t>O´ConMiik</t>
  </si>
  <si>
    <t>Mika</t>
  </si>
  <si>
    <t>RäsänMika</t>
  </si>
  <si>
    <t>Lushin</t>
  </si>
  <si>
    <t>Alexandr</t>
  </si>
  <si>
    <t>LushiAlex</t>
  </si>
  <si>
    <t>PT-Helsinki</t>
  </si>
  <si>
    <t>Kontala</t>
  </si>
  <si>
    <t>Aki</t>
  </si>
  <si>
    <t>KontaAki</t>
  </si>
  <si>
    <t>Tamminen</t>
  </si>
  <si>
    <t>Timo</t>
  </si>
  <si>
    <t>TammiTimo</t>
  </si>
  <si>
    <t>Bode</t>
  </si>
  <si>
    <t>Björn</t>
  </si>
  <si>
    <t>BodeBjör</t>
  </si>
  <si>
    <t>DJK F. S. Haus</t>
  </si>
  <si>
    <t>Kogans</t>
  </si>
  <si>
    <t>Daniels</t>
  </si>
  <si>
    <t>KoganDani</t>
  </si>
  <si>
    <t>GTK Baltais</t>
  </si>
  <si>
    <t>Koivumäki</t>
  </si>
  <si>
    <t>Jimi</t>
  </si>
  <si>
    <t>KoivuJimi</t>
  </si>
  <si>
    <t>Stach</t>
  </si>
  <si>
    <t>Matej</t>
  </si>
  <si>
    <t>StachMate</t>
  </si>
  <si>
    <t xml:space="preserve">USV Jena </t>
  </si>
  <si>
    <t>Vesalainen</t>
  </si>
  <si>
    <t>VesalMati</t>
  </si>
  <si>
    <t>Bril</t>
  </si>
  <si>
    <t>Vladimir</t>
  </si>
  <si>
    <t>BrilVlad</t>
  </si>
  <si>
    <t>Ostrovskyi</t>
  </si>
  <si>
    <t>Andrii</t>
  </si>
  <si>
    <t>OstroAndr</t>
  </si>
  <si>
    <t>SV Schott Jena</t>
  </si>
  <si>
    <t>Khosravi</t>
  </si>
  <si>
    <t>Sam</t>
  </si>
  <si>
    <t>KhosrSam</t>
  </si>
  <si>
    <t>Pars</t>
  </si>
  <si>
    <t>Saveljev</t>
  </si>
  <si>
    <t>Alexander</t>
  </si>
  <si>
    <t>SavelAlex</t>
  </si>
  <si>
    <t>Moos</t>
  </si>
  <si>
    <t>Madis</t>
  </si>
  <si>
    <t>MoosMadi</t>
  </si>
  <si>
    <t>Toni</t>
  </si>
  <si>
    <t>SoineToni</t>
  </si>
  <si>
    <t>Horvath</t>
  </si>
  <si>
    <t>Ferenc</t>
  </si>
  <si>
    <t>HörvaFere</t>
  </si>
  <si>
    <t>Paragon TT</t>
  </si>
  <si>
    <t>Luuk</t>
  </si>
  <si>
    <t>Mart</t>
  </si>
  <si>
    <t>LuukMart</t>
  </si>
  <si>
    <t>Kariofyllidis</t>
  </si>
  <si>
    <t>Anastasios</t>
  </si>
  <si>
    <t>KarioAnas</t>
  </si>
  <si>
    <t>OEA Thessaloniki</t>
  </si>
  <si>
    <t>Manturov</t>
  </si>
  <si>
    <t>Sergei</t>
  </si>
  <si>
    <t>MantoSerg</t>
  </si>
  <si>
    <t>Moradabbasi</t>
  </si>
  <si>
    <t>Peiman</t>
  </si>
  <si>
    <t>MoradPeim</t>
  </si>
  <si>
    <t>Eriksson</t>
  </si>
  <si>
    <t>Linus</t>
  </si>
  <si>
    <t>EriksLinu</t>
  </si>
  <si>
    <t>Valasti</t>
  </si>
  <si>
    <t>Pasi</t>
  </si>
  <si>
    <t>ValasPasi</t>
  </si>
  <si>
    <t>Rasmus</t>
  </si>
  <si>
    <t>VesalRasm</t>
  </si>
  <si>
    <t>Mustonen</t>
  </si>
  <si>
    <t>MustoAlek</t>
  </si>
  <si>
    <t>Holm</t>
  </si>
  <si>
    <t>Ari</t>
  </si>
  <si>
    <t>HolmAri</t>
  </si>
  <si>
    <t>TuKa</t>
  </si>
  <si>
    <t>Kantola</t>
  </si>
  <si>
    <t>Mikko</t>
  </si>
  <si>
    <t>KantoMikk</t>
  </si>
  <si>
    <t>Koptelkov</t>
  </si>
  <si>
    <t>Artur</t>
  </si>
  <si>
    <t>KopteArtu</t>
  </si>
  <si>
    <t>Olsson</t>
  </si>
  <si>
    <t>William</t>
  </si>
  <si>
    <t>OlssoWill</t>
  </si>
  <si>
    <t>Söderhamn UIF</t>
  </si>
  <si>
    <t>Laane</t>
  </si>
  <si>
    <t>LaaneLaur</t>
  </si>
  <si>
    <t>Pedram</t>
  </si>
  <si>
    <t>MoradPedr</t>
  </si>
  <si>
    <t>Pettersson</t>
  </si>
  <si>
    <t>Johan</t>
  </si>
  <si>
    <t>PetteJoha</t>
  </si>
  <si>
    <t>Hattunen</t>
  </si>
  <si>
    <t>Sami</t>
  </si>
  <si>
    <t>HattuSami</t>
  </si>
  <si>
    <t>Sorvisto</t>
  </si>
  <si>
    <t>SorviMika</t>
  </si>
  <si>
    <t>Lee</t>
  </si>
  <si>
    <t>Lester</t>
  </si>
  <si>
    <t>LeeLest</t>
  </si>
  <si>
    <t>Maltizov</t>
  </si>
  <si>
    <t>Andrei</t>
  </si>
  <si>
    <t>MaltiAndr</t>
  </si>
  <si>
    <t>Poutanen</t>
  </si>
  <si>
    <t>PoutaJuho</t>
  </si>
  <si>
    <t>Keränen</t>
  </si>
  <si>
    <t>KeränLinu</t>
  </si>
  <si>
    <t>Hietikko</t>
  </si>
  <si>
    <t>Pauli</t>
  </si>
  <si>
    <t>HietiPaul</t>
  </si>
  <si>
    <t>Marschke</t>
  </si>
  <si>
    <t>Thilo</t>
  </si>
  <si>
    <t>MarscThil</t>
  </si>
  <si>
    <t>Roope</t>
  </si>
  <si>
    <t>KantoRoop</t>
  </si>
  <si>
    <t>Jormanainen</t>
  </si>
  <si>
    <t>Jani</t>
  </si>
  <si>
    <t>JormaJani</t>
  </si>
  <si>
    <t>Steif</t>
  </si>
  <si>
    <t>Noah</t>
  </si>
  <si>
    <t>SteifNoah</t>
  </si>
  <si>
    <t>Tuuttila</t>
  </si>
  <si>
    <t>Juhana</t>
  </si>
  <si>
    <t>TuuttJuha</t>
  </si>
  <si>
    <t>Viherlaiho</t>
  </si>
  <si>
    <t>Leon</t>
  </si>
  <si>
    <t>ViherLeon</t>
  </si>
  <si>
    <t>Oinas</t>
  </si>
  <si>
    <t>Teemu</t>
  </si>
  <si>
    <t>OinasTeem</t>
  </si>
  <si>
    <t>Burkova</t>
  </si>
  <si>
    <t>Anastasiia</t>
  </si>
  <si>
    <t>BurkoAnas</t>
  </si>
  <si>
    <t>Janne</t>
  </si>
  <si>
    <t>KontaJann</t>
  </si>
  <si>
    <t>Lundström</t>
  </si>
  <si>
    <t>Tom</t>
  </si>
  <si>
    <t>LundsTom</t>
  </si>
  <si>
    <t>Donner</t>
  </si>
  <si>
    <t>Marina</t>
  </si>
  <si>
    <t>DonneMari</t>
  </si>
  <si>
    <t>Iaroslav</t>
  </si>
  <si>
    <t>BrilIaro</t>
  </si>
  <si>
    <t>Utriainen</t>
  </si>
  <si>
    <t>UtriaJani</t>
  </si>
  <si>
    <t>Dzida</t>
  </si>
  <si>
    <t>Karol</t>
  </si>
  <si>
    <t>DzidaKaro</t>
  </si>
  <si>
    <t>Kings of Table</t>
  </si>
  <si>
    <t>Kanasuo</t>
  </si>
  <si>
    <t>Esa</t>
  </si>
  <si>
    <t>KanasEsa</t>
  </si>
  <si>
    <t>Äänismaa</t>
  </si>
  <si>
    <t>Juha</t>
  </si>
  <si>
    <t>ÄänisJuha</t>
  </si>
  <si>
    <t>Egenberg</t>
  </si>
  <si>
    <t>Gard</t>
  </si>
  <si>
    <t>EgenbGard</t>
  </si>
  <si>
    <t>Sportsklubben Heros</t>
  </si>
  <si>
    <t>Aaltonen</t>
  </si>
  <si>
    <t>Joni</t>
  </si>
  <si>
    <t>AaltoJoni</t>
  </si>
  <si>
    <t>Anderson</t>
  </si>
  <si>
    <t>Tyla</t>
  </si>
  <si>
    <t>AnderTyla</t>
  </si>
  <si>
    <t>T. Anderson TTC</t>
  </si>
  <si>
    <t>Koskinen</t>
  </si>
  <si>
    <t>Ari-Matti</t>
  </si>
  <si>
    <t>KoskiAri-</t>
  </si>
  <si>
    <t>Gerakios</t>
  </si>
  <si>
    <t>Georgios</t>
  </si>
  <si>
    <t>GerakGeor</t>
  </si>
  <si>
    <t>Pae</t>
  </si>
  <si>
    <t>Mihkel</t>
  </si>
  <si>
    <t>PaeMihk</t>
  </si>
  <si>
    <t>Melin</t>
  </si>
  <si>
    <t>Joakim</t>
  </si>
  <si>
    <t>MelinJoak</t>
  </si>
  <si>
    <t>Bro IK</t>
  </si>
  <si>
    <t>Karjalainen</t>
  </si>
  <si>
    <t>Manu</t>
  </si>
  <si>
    <t>KarjaManu</t>
  </si>
  <si>
    <t>Rauvola</t>
  </si>
  <si>
    <t>RauvoMika</t>
  </si>
  <si>
    <t>Isaksson</t>
  </si>
  <si>
    <t>Hannes</t>
  </si>
  <si>
    <t>IsaksHann</t>
  </si>
  <si>
    <t>Ågren</t>
  </si>
  <si>
    <t>Pekka</t>
  </si>
  <si>
    <t>ÅgrenPekk</t>
  </si>
  <si>
    <t>Nyyssönen</t>
  </si>
  <si>
    <t>Matti</t>
  </si>
  <si>
    <t>NyyssMatt</t>
  </si>
  <si>
    <t>Tooming</t>
  </si>
  <si>
    <t>Robi</t>
  </si>
  <si>
    <t>ToomiRobi</t>
  </si>
  <si>
    <t>Höreth</t>
  </si>
  <si>
    <t>Yannik</t>
  </si>
  <si>
    <t>HöretYann</t>
  </si>
  <si>
    <t>TTC Winnweiler</t>
  </si>
  <si>
    <t>Kraiko</t>
  </si>
  <si>
    <t>Martin</t>
  </si>
  <si>
    <t>KraikMart</t>
  </si>
  <si>
    <t>LTK Kalev</t>
  </si>
  <si>
    <t>Schoug</t>
  </si>
  <si>
    <t>Loa</t>
  </si>
  <si>
    <t>SchouLoa</t>
  </si>
  <si>
    <t>Åstorp</t>
  </si>
  <si>
    <t>Rissanen</t>
  </si>
  <si>
    <t>Patrik</t>
  </si>
  <si>
    <t>RissaPatr</t>
  </si>
  <si>
    <t>Mäkinen</t>
  </si>
  <si>
    <t>Anton</t>
  </si>
  <si>
    <t>MäkinAnto</t>
  </si>
  <si>
    <t>Ghariani</t>
  </si>
  <si>
    <t>Sebastian</t>
  </si>
  <si>
    <t>GhariSeba</t>
  </si>
  <si>
    <t>El Nino Praha</t>
  </si>
  <si>
    <t>Roni</t>
  </si>
  <si>
    <t>KantoRoni</t>
  </si>
  <si>
    <t>Tuomola</t>
  </si>
  <si>
    <t>TuomoMika</t>
  </si>
  <si>
    <t>Hai</t>
  </si>
  <si>
    <t>HoangHai</t>
  </si>
  <si>
    <t>Forsbacka</t>
  </si>
  <si>
    <t>Fredrik</t>
  </si>
  <si>
    <t>ForsbFred</t>
  </si>
  <si>
    <t>Halex</t>
  </si>
  <si>
    <t>Perkkiö</t>
  </si>
  <si>
    <t>Tuomas</t>
  </si>
  <si>
    <t>PerkkTuom</t>
  </si>
  <si>
    <t>Söderberg</t>
  </si>
  <si>
    <t>Stefan</t>
  </si>
  <si>
    <t>SöderStef</t>
  </si>
  <si>
    <t>BF-78</t>
  </si>
  <si>
    <t>Kärner</t>
  </si>
  <si>
    <t>Meelis</t>
  </si>
  <si>
    <t>KärneMeel</t>
  </si>
  <si>
    <t>Miettinen</t>
  </si>
  <si>
    <t>MiettEsa</t>
  </si>
  <si>
    <t>Mattsson</t>
  </si>
  <si>
    <t>Christian</t>
  </si>
  <si>
    <t>MattsChri</t>
  </si>
  <si>
    <t>Chau</t>
  </si>
  <si>
    <t>Dinh</t>
  </si>
  <si>
    <t>ChauHuy</t>
  </si>
  <si>
    <t>Kljutsenkov</t>
  </si>
  <si>
    <t>KljutSerg</t>
  </si>
  <si>
    <t>Aho</t>
  </si>
  <si>
    <t>Eero</t>
  </si>
  <si>
    <t>AhoEero</t>
  </si>
  <si>
    <t>Heiroth</t>
  </si>
  <si>
    <t>Paul</t>
  </si>
  <si>
    <t>HeiroPaul</t>
  </si>
  <si>
    <t>Kokkonen</t>
  </si>
  <si>
    <t>KokkoJani</t>
  </si>
  <si>
    <t>Abramson</t>
  </si>
  <si>
    <t>AbramMart</t>
  </si>
  <si>
    <t>Markus</t>
  </si>
  <si>
    <t>PerkkMark</t>
  </si>
  <si>
    <t>Rossi</t>
  </si>
  <si>
    <t>RossiJuha</t>
  </si>
  <si>
    <t>Kappe</t>
  </si>
  <si>
    <t>Kai</t>
  </si>
  <si>
    <t>KappeKai</t>
  </si>
  <si>
    <t>Debazac</t>
  </si>
  <si>
    <t>Florent</t>
  </si>
  <si>
    <t>DebazFlor</t>
  </si>
  <si>
    <t>Girlea</t>
  </si>
  <si>
    <t>Maria</t>
  </si>
  <si>
    <t>GirleMari</t>
  </si>
  <si>
    <t>Haschemi</t>
  </si>
  <si>
    <t>Levi</t>
  </si>
  <si>
    <t>HaschLevi</t>
  </si>
  <si>
    <t>KSV Auedamm</t>
  </si>
  <si>
    <t>Slesar</t>
  </si>
  <si>
    <t>Tomas</t>
  </si>
  <si>
    <t>SlesaToma</t>
  </si>
  <si>
    <t>Adewole</t>
  </si>
  <si>
    <t>Adebayo</t>
  </si>
  <si>
    <t>AdewoAdeb</t>
  </si>
  <si>
    <t>Bölenius</t>
  </si>
  <si>
    <t>Pontus</t>
  </si>
  <si>
    <t>BölenPont</t>
  </si>
  <si>
    <t>Söderlund</t>
  </si>
  <si>
    <t>Daniel</t>
  </si>
  <si>
    <t>SöderDani</t>
  </si>
  <si>
    <t>Hartikainen</t>
  </si>
  <si>
    <t>Iivari</t>
  </si>
  <si>
    <t>HartiIiva</t>
  </si>
  <si>
    <t>KuPTS</t>
  </si>
  <si>
    <t>Karkamo</t>
  </si>
  <si>
    <t>KarkaTuom</t>
  </si>
  <si>
    <t>Ikonen</t>
  </si>
  <si>
    <t>Jukka</t>
  </si>
  <si>
    <t>IkoneJukk</t>
  </si>
  <si>
    <t>Lahtinen</t>
  </si>
  <si>
    <t>Jorma</t>
  </si>
  <si>
    <t>LahtiJorm</t>
  </si>
  <si>
    <t>Por-83</t>
  </si>
  <si>
    <t>Lehtonen</t>
  </si>
  <si>
    <t>Tomi</t>
  </si>
  <si>
    <t>LehtoTomi</t>
  </si>
  <si>
    <t>Kirichenko</t>
  </si>
  <si>
    <t>Anna</t>
  </si>
  <si>
    <t>KiricAnna</t>
  </si>
  <si>
    <t>Annika</t>
  </si>
  <si>
    <t>LundsAnni</t>
  </si>
  <si>
    <t>Turi</t>
  </si>
  <si>
    <t>Frank</t>
  </si>
  <si>
    <t>TuriFran</t>
  </si>
  <si>
    <t>Põldveer</t>
  </si>
  <si>
    <t>Kätlin</t>
  </si>
  <si>
    <t>LattKätl</t>
  </si>
  <si>
    <t>Weckström</t>
  </si>
  <si>
    <t>Jens</t>
  </si>
  <si>
    <t>WecksJens</t>
  </si>
  <si>
    <t>Maraton</t>
  </si>
  <si>
    <t>Kärkkäinen</t>
  </si>
  <si>
    <t>KärkkMikk</t>
  </si>
  <si>
    <t>IPT-94</t>
  </si>
  <si>
    <t>Hiiemäe</t>
  </si>
  <si>
    <t>Andrus</t>
  </si>
  <si>
    <t>HiiemAndr</t>
  </si>
  <si>
    <t>Lari</t>
  </si>
  <si>
    <t>IkoneLari</t>
  </si>
  <si>
    <t>Nousiainen</t>
  </si>
  <si>
    <t>Jouni</t>
  </si>
  <si>
    <t>NousiJoun</t>
  </si>
  <si>
    <t>Li</t>
  </si>
  <si>
    <t>Jialun</t>
  </si>
  <si>
    <t>LiJial</t>
  </si>
  <si>
    <t>Ingeström</t>
  </si>
  <si>
    <t>Albin</t>
  </si>
  <si>
    <t>IngesAlbi</t>
  </si>
  <si>
    <t>Titievskaja</t>
  </si>
  <si>
    <t>Aleksandra</t>
  </si>
  <si>
    <t>LottoAlex</t>
  </si>
  <si>
    <t>Anttila</t>
  </si>
  <si>
    <t>AnttiRiku</t>
  </si>
  <si>
    <t>Karlsson</t>
  </si>
  <si>
    <t>Kenneth</t>
  </si>
  <si>
    <t>KarlsKenn</t>
  </si>
  <si>
    <t>Järvenpää</t>
  </si>
  <si>
    <t>JärveTomi</t>
  </si>
  <si>
    <t>Filipek</t>
  </si>
  <si>
    <t>FilipMart</t>
  </si>
  <si>
    <t>Hyvönen</t>
  </si>
  <si>
    <t>Anssi</t>
  </si>
  <si>
    <t>HyvönAnss</t>
  </si>
  <si>
    <t>Yan</t>
  </si>
  <si>
    <t>Ping</t>
  </si>
  <si>
    <t>YanPing</t>
  </si>
  <si>
    <t>Kurvinen</t>
  </si>
  <si>
    <t>KurviMatt</t>
  </si>
  <si>
    <t>Elmo</t>
  </si>
  <si>
    <t>RäsänElmo</t>
  </si>
  <si>
    <t>Laiho</t>
  </si>
  <si>
    <t>LaihoPekk</t>
  </si>
  <si>
    <t>MPS</t>
  </si>
  <si>
    <t>Flemming</t>
  </si>
  <si>
    <t>FlemmJoun</t>
  </si>
  <si>
    <t>Ciolan</t>
  </si>
  <si>
    <t>Vlad</t>
  </si>
  <si>
    <t>CiolaVlad</t>
  </si>
  <si>
    <t>LrTU</t>
  </si>
  <si>
    <t>Bergkvist</t>
  </si>
  <si>
    <t>Mattias</t>
  </si>
  <si>
    <t>BergkMati</t>
  </si>
  <si>
    <t>Hyttinen</t>
  </si>
  <si>
    <t>HyttiAlek</t>
  </si>
  <si>
    <t>Ruohonen</t>
  </si>
  <si>
    <t>RuohoSami</t>
  </si>
  <si>
    <t>Enström</t>
  </si>
  <si>
    <t>Markku</t>
  </si>
  <si>
    <t>EnstrMark</t>
  </si>
  <si>
    <t>Pitkänen</t>
  </si>
  <si>
    <t>PitkäToni</t>
  </si>
  <si>
    <t>Huuhka</t>
  </si>
  <si>
    <t>HuuhkSami</t>
  </si>
  <si>
    <t>Jokinen</t>
  </si>
  <si>
    <t>Antti</t>
  </si>
  <si>
    <t>JokinAntt</t>
  </si>
  <si>
    <t>Viskman</t>
  </si>
  <si>
    <t>Marek</t>
  </si>
  <si>
    <t>ViskmMare</t>
  </si>
  <si>
    <t>Arjamaa</t>
  </si>
  <si>
    <t>Henri</t>
  </si>
  <si>
    <t>ArjamHenr</t>
  </si>
  <si>
    <t>Thomas</t>
  </si>
  <si>
    <t>LundsThom</t>
  </si>
  <si>
    <t>Veikka</t>
  </si>
  <si>
    <t>FlemmVeik</t>
  </si>
  <si>
    <t>Sidoroff</t>
  </si>
  <si>
    <t>Tommi</t>
  </si>
  <si>
    <t>SidorTomm</t>
  </si>
  <si>
    <t>Betz</t>
  </si>
  <si>
    <t>Ramona</t>
  </si>
  <si>
    <t>BetzRamo</t>
  </si>
  <si>
    <t>LiPi</t>
  </si>
  <si>
    <t>Barbosa</t>
  </si>
  <si>
    <t>Junes</t>
  </si>
  <si>
    <t>BarboJune</t>
  </si>
  <si>
    <t>Julin</t>
  </si>
  <si>
    <t>Ville</t>
  </si>
  <si>
    <t>JulinVill</t>
  </si>
  <si>
    <t>Boom</t>
  </si>
  <si>
    <t>Veeti</t>
  </si>
  <si>
    <t>ValasVeet</t>
  </si>
  <si>
    <t>Konttijärvi</t>
  </si>
  <si>
    <t>Tapio</t>
  </si>
  <si>
    <t>KonttTapi</t>
  </si>
  <si>
    <t>PT-60</t>
  </si>
  <si>
    <t>Surakka</t>
  </si>
  <si>
    <t>SurakSami</t>
  </si>
  <si>
    <t>Madeira</t>
  </si>
  <si>
    <t>Celso</t>
  </si>
  <si>
    <t>MadeiCels</t>
  </si>
  <si>
    <t>Matyko</t>
  </si>
  <si>
    <t>Vladyslav</t>
  </si>
  <si>
    <t>MATYKVLAD</t>
  </si>
  <si>
    <t>Myllymäki</t>
  </si>
  <si>
    <t>Kim</t>
  </si>
  <si>
    <t>MyllyKim</t>
  </si>
  <si>
    <t>Reinol</t>
  </si>
  <si>
    <t>Vitalia</t>
  </si>
  <si>
    <t>ReinoVita</t>
  </si>
  <si>
    <t>Schumacher</t>
  </si>
  <si>
    <t>SchumStef</t>
  </si>
  <si>
    <t>ATSV Sebaldsbr.</t>
  </si>
  <si>
    <t>Johansson</t>
  </si>
  <si>
    <t>JohanTeem</t>
  </si>
  <si>
    <t>Kenttä</t>
  </si>
  <si>
    <t>Hans</t>
  </si>
  <si>
    <t>KenttHans</t>
  </si>
  <si>
    <t>Troshkov</t>
  </si>
  <si>
    <t>Sergey</t>
  </si>
  <si>
    <t>TroshSerg</t>
  </si>
  <si>
    <t>Mäkelä</t>
  </si>
  <si>
    <t>Jussi</t>
  </si>
  <si>
    <t>MäkelJuss</t>
  </si>
  <si>
    <t>Sheridan</t>
  </si>
  <si>
    <t>Peadar</t>
  </si>
  <si>
    <t>SheriPead</t>
  </si>
  <si>
    <t>Ormeau</t>
  </si>
  <si>
    <t>Brian</t>
  </si>
  <si>
    <t>EgenbBria</t>
  </si>
  <si>
    <t>Takkavuori</t>
  </si>
  <si>
    <t>Max</t>
  </si>
  <si>
    <t>TakkaMax</t>
  </si>
  <si>
    <t>Kant</t>
  </si>
  <si>
    <t>Kristjan</t>
  </si>
  <si>
    <t>KantKris</t>
  </si>
  <si>
    <t>Svensk</t>
  </si>
  <si>
    <t>Roland</t>
  </si>
  <si>
    <t>SvensRola</t>
  </si>
  <si>
    <t>Boo KFUM</t>
  </si>
  <si>
    <t>Eetu</t>
  </si>
  <si>
    <t>MäkelEetu</t>
  </si>
  <si>
    <t>Afanassiev</t>
  </si>
  <si>
    <t>Yuri</t>
  </si>
  <si>
    <t>AfanaYury</t>
  </si>
  <si>
    <t>Vuorinen</t>
  </si>
  <si>
    <t>VuoriJann</t>
  </si>
  <si>
    <t>Yemane</t>
  </si>
  <si>
    <t>Jonathan</t>
  </si>
  <si>
    <t>YemanJona</t>
  </si>
  <si>
    <t>HSKT</t>
  </si>
  <si>
    <t>Luo</t>
  </si>
  <si>
    <t>Yumo</t>
  </si>
  <si>
    <t>LuoYumo</t>
  </si>
  <si>
    <t>Arenius</t>
  </si>
  <si>
    <t>Kimmo</t>
  </si>
  <si>
    <t>AreniKimm</t>
  </si>
  <si>
    <t>Stasiunas</t>
  </si>
  <si>
    <t>Dainius</t>
  </si>
  <si>
    <t>StasiDain</t>
  </si>
  <si>
    <t>HyttiVill1</t>
  </si>
  <si>
    <t>Söderström</t>
  </si>
  <si>
    <t>SödeHenr</t>
  </si>
  <si>
    <t>Salo</t>
  </si>
  <si>
    <t>SaloTimo</t>
  </si>
  <si>
    <t>Juszkowski</t>
  </si>
  <si>
    <t>YushkAlex</t>
  </si>
  <si>
    <t>Spojnia Warsaw</t>
  </si>
  <si>
    <t>Terho</t>
  </si>
  <si>
    <t>TerhoTimo</t>
  </si>
  <si>
    <t>Castel</t>
  </si>
  <si>
    <t>CasteThom</t>
  </si>
  <si>
    <t>Heikkinen</t>
  </si>
  <si>
    <t>Esko</t>
  </si>
  <si>
    <t>HeikkEsko</t>
  </si>
  <si>
    <t>Myllärinen</t>
  </si>
  <si>
    <t>MylläMark</t>
  </si>
  <si>
    <t>Erkheikki</t>
  </si>
  <si>
    <t>Sofia</t>
  </si>
  <si>
    <t>ErkheSofi</t>
  </si>
  <si>
    <t>Cong</t>
  </si>
  <si>
    <t>Xisheng</t>
  </si>
  <si>
    <t>CongXish</t>
  </si>
  <si>
    <t>Härmälä</t>
  </si>
  <si>
    <t>Ilkka</t>
  </si>
  <si>
    <t>HärmäIlkk</t>
  </si>
  <si>
    <t>Nicholas</t>
  </si>
  <si>
    <t>EriksNich</t>
  </si>
  <si>
    <t>IFK Täby BTK</t>
  </si>
  <si>
    <t>Pelli</t>
  </si>
  <si>
    <t>Arto</t>
  </si>
  <si>
    <t>PelliArto</t>
  </si>
  <si>
    <t>Kauppila</t>
  </si>
  <si>
    <t>KauppTimo</t>
  </si>
  <si>
    <t>Kallio</t>
  </si>
  <si>
    <t>Tero</t>
  </si>
  <si>
    <t>KalliTero</t>
  </si>
  <si>
    <t>TuPy</t>
  </si>
  <si>
    <t>Hagelberg</t>
  </si>
  <si>
    <t>Tapani</t>
  </si>
  <si>
    <t>HagelTapa</t>
  </si>
  <si>
    <t>Behn</t>
  </si>
  <si>
    <t>Roger</t>
  </si>
  <si>
    <t>BehnRoge</t>
  </si>
  <si>
    <t>JokinJann</t>
  </si>
  <si>
    <t>Vyskubov</t>
  </si>
  <si>
    <t>Dmitry</t>
  </si>
  <si>
    <t>VyskuDmit</t>
  </si>
  <si>
    <t>Halonen</t>
  </si>
  <si>
    <t>Olli-Ville</t>
  </si>
  <si>
    <t>HalonOlli</t>
  </si>
  <si>
    <t>Virnes</t>
  </si>
  <si>
    <t>VirneMark</t>
  </si>
  <si>
    <t>Pullinen</t>
  </si>
  <si>
    <t>Leonid</t>
  </si>
  <si>
    <t>PulliLeon</t>
  </si>
  <si>
    <t>Mackay</t>
  </si>
  <si>
    <t>Sebastien</t>
  </si>
  <si>
    <t>MackaSeba</t>
  </si>
  <si>
    <t>Mikkola</t>
  </si>
  <si>
    <t>Jouko</t>
  </si>
  <si>
    <t>MikkoJouk</t>
  </si>
  <si>
    <t>Paldanius</t>
  </si>
  <si>
    <t>PaldaJuha</t>
  </si>
  <si>
    <t>JokinKimm</t>
  </si>
  <si>
    <t>Kylliö</t>
  </si>
  <si>
    <t>Joonas</t>
  </si>
  <si>
    <t>KylliJoon</t>
  </si>
  <si>
    <t>Oksanen</t>
  </si>
  <si>
    <t>Jannika</t>
  </si>
  <si>
    <t>OksanJann</t>
  </si>
  <si>
    <t>Lassila</t>
  </si>
  <si>
    <t>LassiMark</t>
  </si>
  <si>
    <t>Luka</t>
  </si>
  <si>
    <t>OinasLuka</t>
  </si>
  <si>
    <t>Penttilä</t>
  </si>
  <si>
    <t>PenttTero</t>
  </si>
  <si>
    <t>Stenfors</t>
  </si>
  <si>
    <t>Mats</t>
  </si>
  <si>
    <t>StenfMats</t>
  </si>
  <si>
    <t>Malmberg</t>
  </si>
  <si>
    <t>Gunnar</t>
  </si>
  <si>
    <t>MalmbGunn</t>
  </si>
  <si>
    <t>Kärnä</t>
  </si>
  <si>
    <t>KärnäJuha</t>
  </si>
  <si>
    <t>YNM</t>
  </si>
  <si>
    <t>Jagnenkova</t>
  </si>
  <si>
    <t>Alina</t>
  </si>
  <si>
    <t>JagneAlin</t>
  </si>
  <si>
    <t>Star</t>
  </si>
  <si>
    <t>Jayabalakrishnan</t>
  </si>
  <si>
    <t>Dinesh</t>
  </si>
  <si>
    <t>JayabDine</t>
  </si>
  <si>
    <t>Boxström</t>
  </si>
  <si>
    <t>BoxtrPatr</t>
  </si>
  <si>
    <t>Farin</t>
  </si>
  <si>
    <t>Onni</t>
  </si>
  <si>
    <t>FarinOnni</t>
  </si>
  <si>
    <t>Räisänen</t>
  </si>
  <si>
    <t>RäisäAndr</t>
  </si>
  <si>
    <t>Kokko</t>
  </si>
  <si>
    <t>KokkoJoon</t>
  </si>
  <si>
    <t>Perttu</t>
  </si>
  <si>
    <t>ArjamPert</t>
  </si>
  <si>
    <t>Alitupa</t>
  </si>
  <si>
    <t>Mika-Matti</t>
  </si>
  <si>
    <t>AlituMika</t>
  </si>
  <si>
    <t>Nuolioja</t>
  </si>
  <si>
    <t>NuoliJouk</t>
  </si>
  <si>
    <t>Kaukula</t>
  </si>
  <si>
    <t>Kristo</t>
  </si>
  <si>
    <t>KaukuKris</t>
  </si>
  <si>
    <t>Virtanen</t>
  </si>
  <si>
    <t>Jarno</t>
  </si>
  <si>
    <t>VirtaJarn</t>
  </si>
  <si>
    <t>Tökes</t>
  </si>
  <si>
    <t>Levente</t>
  </si>
  <si>
    <t>TökesLeve</t>
  </si>
  <si>
    <t>Heviz SK</t>
  </si>
  <si>
    <t>Fomin</t>
  </si>
  <si>
    <t>FominAlex</t>
  </si>
  <si>
    <t>Spalona Akademia Warszawa</t>
  </si>
  <si>
    <t>Hämäläinen</t>
  </si>
  <si>
    <t>Niko</t>
  </si>
  <si>
    <t>HämälNiko</t>
  </si>
  <si>
    <t>Rebholz</t>
  </si>
  <si>
    <t>Patrick</t>
  </si>
  <si>
    <t>RebhoPatr</t>
  </si>
  <si>
    <t>UU</t>
  </si>
  <si>
    <t>KokkoSami</t>
  </si>
  <si>
    <t>Markkanen</t>
  </si>
  <si>
    <t>MarkkJann</t>
  </si>
  <si>
    <t>Holopainen</t>
  </si>
  <si>
    <t>Marko</t>
  </si>
  <si>
    <t>HolopMark</t>
  </si>
  <si>
    <t>Martti</t>
  </si>
  <si>
    <t>AutioMart</t>
  </si>
  <si>
    <t>Tran</t>
  </si>
  <si>
    <t>Huy</t>
  </si>
  <si>
    <t>TranHuy</t>
  </si>
  <si>
    <t>TammiTero2</t>
  </si>
  <si>
    <t>Visuri</t>
  </si>
  <si>
    <t>Axel</t>
  </si>
  <si>
    <t>VisurAxel</t>
  </si>
  <si>
    <t>LehtoJarn</t>
  </si>
  <si>
    <t>Papadopoulos</t>
  </si>
  <si>
    <t>Orestis</t>
  </si>
  <si>
    <t>PapadOres</t>
  </si>
  <si>
    <t>Akeem</t>
  </si>
  <si>
    <t>AdewoAkee</t>
  </si>
  <si>
    <t>Joonatan</t>
  </si>
  <si>
    <t>KhosrJoon</t>
  </si>
  <si>
    <t>Grefberg</t>
  </si>
  <si>
    <t>Pär</t>
  </si>
  <si>
    <t>GrefbPär</t>
  </si>
  <si>
    <t>Kujala</t>
  </si>
  <si>
    <t>KujalHenr</t>
  </si>
  <si>
    <t>Kantonistov</t>
  </si>
  <si>
    <t>Mikhail</t>
  </si>
  <si>
    <t>KantoMikh</t>
  </si>
  <si>
    <t>Aarnio</t>
  </si>
  <si>
    <t>AarniTimo</t>
  </si>
  <si>
    <t>Jianxun</t>
  </si>
  <si>
    <t>Chen</t>
  </si>
  <si>
    <t>JianxChen</t>
  </si>
  <si>
    <t>Södergård</t>
  </si>
  <si>
    <t>SöderPatr</t>
  </si>
  <si>
    <t>Ununger</t>
  </si>
  <si>
    <t>Ulf</t>
  </si>
  <si>
    <t>UnungUlf</t>
  </si>
  <si>
    <t>Ojanen</t>
  </si>
  <si>
    <t>OjaneArto</t>
  </si>
  <si>
    <t>Pelles</t>
  </si>
  <si>
    <t>PelleAlex</t>
  </si>
  <si>
    <t>Spårvägens BTK</t>
  </si>
  <si>
    <t>Klemens</t>
  </si>
  <si>
    <t>KlemeStef</t>
  </si>
  <si>
    <t>Pulkkinen</t>
  </si>
  <si>
    <t>Jyri</t>
  </si>
  <si>
    <t>PulkkJyri</t>
  </si>
  <si>
    <t>Kivelä</t>
  </si>
  <si>
    <t>Leo</t>
  </si>
  <si>
    <t>KivelLeo</t>
  </si>
  <si>
    <t>Järvinen</t>
  </si>
  <si>
    <t>JärviSami</t>
  </si>
  <si>
    <t>Enriquez</t>
  </si>
  <si>
    <t>John</t>
  </si>
  <si>
    <t>EnriqJohn</t>
  </si>
  <si>
    <t>Norburg</t>
  </si>
  <si>
    <t>Harald</t>
  </si>
  <si>
    <t>NorbuHara</t>
  </si>
  <si>
    <t>Ahonen</t>
  </si>
  <si>
    <t>AhoneDavi</t>
  </si>
  <si>
    <t>Tuoma</t>
  </si>
  <si>
    <t>NesteMaxi</t>
  </si>
  <si>
    <t>Palomaa</t>
  </si>
  <si>
    <t>Kristian</t>
  </si>
  <si>
    <t>PalomKris</t>
  </si>
  <si>
    <t>Risto</t>
  </si>
  <si>
    <t>PitkäRist</t>
  </si>
  <si>
    <t>Von</t>
  </si>
  <si>
    <t>Rosen</t>
  </si>
  <si>
    <t>VonRoAlex</t>
  </si>
  <si>
    <t>Paasioksa</t>
  </si>
  <si>
    <t>PaasiJoon</t>
  </si>
  <si>
    <t>Nadhazi</t>
  </si>
  <si>
    <t>Zoltan</t>
  </si>
  <si>
    <t>NadhaZolt</t>
  </si>
  <si>
    <t>Tikhomirov</t>
  </si>
  <si>
    <t>TikhoVlad</t>
  </si>
  <si>
    <t>Kuivalainen</t>
  </si>
  <si>
    <t>Veli-Matti</t>
  </si>
  <si>
    <t>KuivaVeli</t>
  </si>
  <si>
    <t>Ruokanen</t>
  </si>
  <si>
    <t>RuokaToni</t>
  </si>
  <si>
    <t>Snakes</t>
  </si>
  <si>
    <t>Tero-Juhani</t>
  </si>
  <si>
    <t>TammiTero</t>
  </si>
  <si>
    <t>Juutinen</t>
  </si>
  <si>
    <t>Jaakko</t>
  </si>
  <si>
    <t>JuutiJaak</t>
  </si>
  <si>
    <t>Pöder</t>
  </si>
  <si>
    <t>Kuido</t>
  </si>
  <si>
    <t>PöderKuid</t>
  </si>
  <si>
    <t>Vint-90</t>
  </si>
  <si>
    <t>Schiewek</t>
  </si>
  <si>
    <t>Nick</t>
  </si>
  <si>
    <t>SchieNick</t>
  </si>
  <si>
    <t>Salmi</t>
  </si>
  <si>
    <t>SalmiTimo</t>
  </si>
  <si>
    <t>Anthony</t>
  </si>
  <si>
    <t>Jack</t>
  </si>
  <si>
    <t>AnthoJack</t>
  </si>
  <si>
    <t>Sotogrande</t>
  </si>
  <si>
    <t>Korpela</t>
  </si>
  <si>
    <t>KorpeVeli</t>
  </si>
  <si>
    <t>Hiltunen</t>
  </si>
  <si>
    <t>Seppo</t>
  </si>
  <si>
    <t>HiltuSepp</t>
  </si>
  <si>
    <t>Mio</t>
  </si>
  <si>
    <t>JohanMio</t>
  </si>
  <si>
    <t>Fletcher</t>
  </si>
  <si>
    <t>FletcNoah</t>
  </si>
  <si>
    <t>Joe Wilson TTC</t>
  </si>
  <si>
    <t>Seppälä</t>
  </si>
  <si>
    <t>SeppäMark</t>
  </si>
  <si>
    <t>Petka</t>
  </si>
  <si>
    <t>Krzystof</t>
  </si>
  <si>
    <t>PetkaKrzy</t>
  </si>
  <si>
    <t>Raimo</t>
  </si>
  <si>
    <t>VirtaRaim</t>
  </si>
  <si>
    <t>Siven</t>
  </si>
  <si>
    <t>Pyry</t>
  </si>
  <si>
    <t>SivenPyry</t>
  </si>
  <si>
    <t>Palmgren</t>
  </si>
  <si>
    <t>PalmgPatr</t>
  </si>
  <si>
    <t>Bajraktari</t>
  </si>
  <si>
    <t>Hadis</t>
  </si>
  <si>
    <t>BajraHadi</t>
  </si>
  <si>
    <t>Kukk</t>
  </si>
  <si>
    <t>Kevin</t>
  </si>
  <si>
    <t>KukkKevi</t>
  </si>
  <si>
    <t>Maardu LTK</t>
  </si>
  <si>
    <t>Bonchev</t>
  </si>
  <si>
    <t>BonchStef</t>
  </si>
  <si>
    <t>Loop</t>
  </si>
  <si>
    <t>Pietilä</t>
  </si>
  <si>
    <t>PietiMark</t>
  </si>
  <si>
    <t>Unt</t>
  </si>
  <si>
    <t>UntMihk</t>
  </si>
  <si>
    <t>Kellow</t>
  </si>
  <si>
    <t>Ella</t>
  </si>
  <si>
    <t>KelloElla</t>
  </si>
  <si>
    <t>Riquet</t>
  </si>
  <si>
    <t>Johannes</t>
  </si>
  <si>
    <t>RiqueJoha</t>
  </si>
  <si>
    <t>Haarala</t>
  </si>
  <si>
    <t>Miko</t>
  </si>
  <si>
    <t>HaaraMiko</t>
  </si>
  <si>
    <t>Tujula</t>
  </si>
  <si>
    <t>TujulRist</t>
  </si>
  <si>
    <t>Vahtola</t>
  </si>
  <si>
    <t>Sisu</t>
  </si>
  <si>
    <t>VahtoSisu</t>
  </si>
  <si>
    <t>Heitto</t>
  </si>
  <si>
    <t>Leskinen</t>
  </si>
  <si>
    <t>LeskiJoun</t>
  </si>
  <si>
    <t>Savolainen</t>
  </si>
  <si>
    <t>SavolMark</t>
  </si>
  <si>
    <t>Verengof</t>
  </si>
  <si>
    <t>VerenMari</t>
  </si>
  <si>
    <t>Anders</t>
  </si>
  <si>
    <t>LundsAnde</t>
  </si>
  <si>
    <t>Tiittala</t>
  </si>
  <si>
    <t>TiittTuom</t>
  </si>
  <si>
    <t>Punnonen</t>
  </si>
  <si>
    <t>Petter</t>
  </si>
  <si>
    <t>PunnoPett</t>
  </si>
  <si>
    <t>Sell</t>
  </si>
  <si>
    <t>Ilari</t>
  </si>
  <si>
    <t>SellIlar</t>
  </si>
  <si>
    <t>Ikola</t>
  </si>
  <si>
    <t>IkolaAlek</t>
  </si>
  <si>
    <t>Guseff</t>
  </si>
  <si>
    <t>Kaj</t>
  </si>
  <si>
    <t>GusefKaj</t>
  </si>
  <si>
    <t>KSF</t>
  </si>
  <si>
    <t>Vaher</t>
  </si>
  <si>
    <t>VaherAndr</t>
  </si>
  <si>
    <t>Långström</t>
  </si>
  <si>
    <t>LångsStef</t>
  </si>
  <si>
    <t>HIK</t>
  </si>
  <si>
    <t>Kähtävä</t>
  </si>
  <si>
    <t>Konsta</t>
  </si>
  <si>
    <t>KähtäKons</t>
  </si>
  <si>
    <t>Klemets</t>
  </si>
  <si>
    <t>Mikael</t>
  </si>
  <si>
    <t>KlemeMika</t>
  </si>
  <si>
    <t>KoKu</t>
  </si>
  <si>
    <t>PitkäTerh</t>
  </si>
  <si>
    <t>Andersson</t>
  </si>
  <si>
    <t>AnderRiku</t>
  </si>
  <si>
    <t>Jolanki</t>
  </si>
  <si>
    <t>JolanPekk</t>
  </si>
  <si>
    <t>Jaimielee</t>
  </si>
  <si>
    <t>EnriqJaim</t>
  </si>
  <si>
    <t>Nyberg</t>
  </si>
  <si>
    <t>Hanna</t>
  </si>
  <si>
    <t>NyberHann</t>
  </si>
  <si>
    <t>Vanhala</t>
  </si>
  <si>
    <t>Okko</t>
  </si>
  <si>
    <t>VanhaOkko</t>
  </si>
  <si>
    <t>Laaksonen</t>
  </si>
  <si>
    <t>Rami</t>
  </si>
  <si>
    <t>LaaksRami</t>
  </si>
  <si>
    <t>Ristiluoma</t>
  </si>
  <si>
    <t>RistiAlek</t>
  </si>
  <si>
    <t>Sen</t>
  </si>
  <si>
    <t>Ibrahim</t>
  </si>
  <si>
    <t>SenIbra</t>
  </si>
  <si>
    <t>Rantatulkkila</t>
  </si>
  <si>
    <t>Emil</t>
  </si>
  <si>
    <t>RantaEmil</t>
  </si>
  <si>
    <t>Makkonen</t>
  </si>
  <si>
    <t>MakkoHenr</t>
  </si>
  <si>
    <t>Rahikainen</t>
  </si>
  <si>
    <t>RahikJuss</t>
  </si>
  <si>
    <t>Suhonen</t>
  </si>
  <si>
    <t>SuhonMark</t>
  </si>
  <si>
    <t>Vuoti</t>
  </si>
  <si>
    <t>Henrik</t>
  </si>
  <si>
    <t>VuotiHenr</t>
  </si>
  <si>
    <t>Sipilä</t>
  </si>
  <si>
    <t>Jari</t>
  </si>
  <si>
    <t>SipilJari1</t>
  </si>
  <si>
    <t>Atlas</t>
  </si>
  <si>
    <t>SipilJari</t>
  </si>
  <si>
    <t>Korpelainen</t>
  </si>
  <si>
    <t>Harri</t>
  </si>
  <si>
    <t>KorpeHarr</t>
  </si>
  <si>
    <t>Saarinen</t>
  </si>
  <si>
    <t>Kari</t>
  </si>
  <si>
    <t>SaariKari</t>
  </si>
  <si>
    <t>KalliEsa</t>
  </si>
  <si>
    <t>Ha</t>
  </si>
  <si>
    <t>HoangHa</t>
  </si>
  <si>
    <t>Sassi</t>
  </si>
  <si>
    <t>SassiHarr</t>
  </si>
  <si>
    <t>Philip</t>
  </si>
  <si>
    <t>KenttPhil</t>
  </si>
  <si>
    <t>Porthin</t>
  </si>
  <si>
    <t>PorthChri</t>
  </si>
  <si>
    <t>Tanhua</t>
  </si>
  <si>
    <t>Heikki</t>
  </si>
  <si>
    <t>TanhuHeik</t>
  </si>
  <si>
    <t>SS</t>
  </si>
  <si>
    <t>Karhunen</t>
  </si>
  <si>
    <t>KarhuPekk</t>
  </si>
  <si>
    <t>Köhler</t>
  </si>
  <si>
    <t>Andreas</t>
  </si>
  <si>
    <t>KöhleAndr</t>
  </si>
  <si>
    <t>Ovaska</t>
  </si>
  <si>
    <t>OvaskJukk</t>
  </si>
  <si>
    <t>Sofie</t>
  </si>
  <si>
    <t>EriksSofi</t>
  </si>
  <si>
    <t>Niemelä</t>
  </si>
  <si>
    <t>NiemeKons</t>
  </si>
  <si>
    <t>JokinPaul</t>
  </si>
  <si>
    <t>HeikkMark</t>
  </si>
  <si>
    <t>Sihvo</t>
  </si>
  <si>
    <t>Hannu</t>
  </si>
  <si>
    <t>SihvoHann</t>
  </si>
  <si>
    <t>Kareinen</t>
  </si>
  <si>
    <t>KareiMark</t>
  </si>
  <si>
    <t>Suokas</t>
  </si>
  <si>
    <t>SuokaOtto</t>
  </si>
  <si>
    <t>Troske</t>
  </si>
  <si>
    <t>Elliott</t>
  </si>
  <si>
    <t>TroskElli</t>
  </si>
  <si>
    <t>Olli</t>
  </si>
  <si>
    <t>Jyrki</t>
  </si>
  <si>
    <t>OlliJyrk</t>
  </si>
  <si>
    <t>HP</t>
  </si>
  <si>
    <t>Heinänen</t>
  </si>
  <si>
    <t>Arno</t>
  </si>
  <si>
    <t>HeinäArno</t>
  </si>
  <si>
    <t>Kettunen</t>
  </si>
  <si>
    <t>KettuHeik</t>
  </si>
  <si>
    <t>Koli</t>
  </si>
  <si>
    <t>KoliOlli</t>
  </si>
  <si>
    <t>Laasanen</t>
  </si>
  <si>
    <t>Henry</t>
  </si>
  <si>
    <t>LaasaHenr</t>
  </si>
  <si>
    <t>Muinonen</t>
  </si>
  <si>
    <t>Julius</t>
  </si>
  <si>
    <t>MuinoJuli</t>
  </si>
  <si>
    <t>Koivisto</t>
  </si>
  <si>
    <t>KoiviJyrk</t>
  </si>
  <si>
    <t>LeVi</t>
  </si>
  <si>
    <t>Pinja</t>
  </si>
  <si>
    <t>EriksPinj</t>
  </si>
  <si>
    <t>Zhuoping</t>
  </si>
  <si>
    <t>YanZhu</t>
  </si>
  <si>
    <t>Boletti</t>
  </si>
  <si>
    <t>Leonardo</t>
  </si>
  <si>
    <t>BoletLeon</t>
  </si>
  <si>
    <t>Pilster</t>
  </si>
  <si>
    <t>Johann</t>
  </si>
  <si>
    <t>PilstJoha</t>
  </si>
  <si>
    <t>ATSV Habenh.</t>
  </si>
  <si>
    <t>Vimpari</t>
  </si>
  <si>
    <t>Lasse</t>
  </si>
  <si>
    <t>VimpaLass</t>
  </si>
  <si>
    <t>Habri</t>
  </si>
  <si>
    <t>Younes</t>
  </si>
  <si>
    <t>HabriYoun</t>
  </si>
  <si>
    <t>St Denis TT 93</t>
  </si>
  <si>
    <t>Taive</t>
  </si>
  <si>
    <t>TaiveSami</t>
  </si>
  <si>
    <t>Österblom</t>
  </si>
  <si>
    <t>Karl</t>
  </si>
  <si>
    <t>ÖsterKarl</t>
  </si>
  <si>
    <t>Tyyskä</t>
  </si>
  <si>
    <t>TyyskAntt</t>
  </si>
  <si>
    <t>Träskelin</t>
  </si>
  <si>
    <t>Marcus</t>
  </si>
  <si>
    <t>TräskMarc</t>
  </si>
  <si>
    <t>Sjöholm</t>
  </si>
  <si>
    <t>SjöhoMika</t>
  </si>
  <si>
    <t>Hokkanen</t>
  </si>
  <si>
    <t>HokkaKimm</t>
  </si>
  <si>
    <t>LoLo</t>
  </si>
  <si>
    <t>Matela</t>
  </si>
  <si>
    <t>MatelMika</t>
  </si>
  <si>
    <t>Pihla</t>
  </si>
  <si>
    <t>EriksPihl</t>
  </si>
  <si>
    <t>Pham</t>
  </si>
  <si>
    <t>PhamHuy</t>
  </si>
  <si>
    <t>Kuutti</t>
  </si>
  <si>
    <t>Simo</t>
  </si>
  <si>
    <t>KuuttSimo</t>
  </si>
  <si>
    <t>Luoma</t>
  </si>
  <si>
    <t>Erkko</t>
  </si>
  <si>
    <t>LuomaErkk</t>
  </si>
  <si>
    <t>Snell</t>
  </si>
  <si>
    <t>SnellChri</t>
  </si>
  <si>
    <t>Sundvik</t>
  </si>
  <si>
    <t>SundvDavi</t>
  </si>
  <si>
    <t>Lehto</t>
  </si>
  <si>
    <t>LehtoMikk</t>
  </si>
  <si>
    <t>Campbell</t>
  </si>
  <si>
    <t>Craige</t>
  </si>
  <si>
    <t>CampbCrai</t>
  </si>
  <si>
    <t>Niittylä</t>
  </si>
  <si>
    <t>NiittAri</t>
  </si>
  <si>
    <t>Sandell</t>
  </si>
  <si>
    <t>SandeToni</t>
  </si>
  <si>
    <t>HiltuTuom</t>
  </si>
  <si>
    <t>Hõbeoja</t>
  </si>
  <si>
    <t>Ottomar</t>
  </si>
  <si>
    <t>HõbeoOtto</t>
  </si>
  <si>
    <t>Kangas</t>
  </si>
  <si>
    <t>KangaJuha</t>
  </si>
  <si>
    <t>Keivaara</t>
  </si>
  <si>
    <t>Petri</t>
  </si>
  <si>
    <t>KeivaPetr</t>
  </si>
  <si>
    <t>Aikio</t>
  </si>
  <si>
    <t>AikioMika</t>
  </si>
  <si>
    <t>Pertti</t>
  </si>
  <si>
    <t>RissaPert</t>
  </si>
  <si>
    <t>Soikkeli</t>
  </si>
  <si>
    <t>Raino</t>
  </si>
  <si>
    <t>SoikkRain</t>
  </si>
  <si>
    <t>JPT</t>
  </si>
  <si>
    <t>Elli</t>
  </si>
  <si>
    <t>RissaElli</t>
  </si>
  <si>
    <t>Barri</t>
  </si>
  <si>
    <t>KelloBarr</t>
  </si>
  <si>
    <t>MiettJimi</t>
  </si>
  <si>
    <t>Pyykkö</t>
  </si>
  <si>
    <t>PyykkSami</t>
  </si>
  <si>
    <t>Pekkari</t>
  </si>
  <si>
    <t>Felix</t>
  </si>
  <si>
    <t>PekkaFeli</t>
  </si>
  <si>
    <t>BTK Norrskenet</t>
  </si>
  <si>
    <t>VahtoMark</t>
  </si>
  <si>
    <t>Josjö</t>
  </si>
  <si>
    <t>Sixten</t>
  </si>
  <si>
    <t>JosjöSixt</t>
  </si>
  <si>
    <t>Paikar</t>
  </si>
  <si>
    <t>Osman</t>
  </si>
  <si>
    <t>PaikaOsma</t>
  </si>
  <si>
    <t>Tuomaila</t>
  </si>
  <si>
    <t>TuomaPetr</t>
  </si>
  <si>
    <t>Lappi</t>
  </si>
  <si>
    <t>Vesa</t>
  </si>
  <si>
    <t>LappiVesa</t>
  </si>
  <si>
    <t>Stucki</t>
  </si>
  <si>
    <t>Harry</t>
  </si>
  <si>
    <t>StuckHarr</t>
  </si>
  <si>
    <t>Heinonen</t>
  </si>
  <si>
    <t>HeinoPetr</t>
  </si>
  <si>
    <t>Nömme</t>
  </si>
  <si>
    <t>Janno</t>
  </si>
  <si>
    <t>NömmeJann</t>
  </si>
  <si>
    <t>HäKi</t>
  </si>
  <si>
    <t>Henrika</t>
  </si>
  <si>
    <t>PunnoHenr</t>
  </si>
  <si>
    <t>HämälJuha</t>
  </si>
  <si>
    <t>Levkina</t>
  </si>
  <si>
    <t>Polina</t>
  </si>
  <si>
    <t>LevkiPoli</t>
  </si>
  <si>
    <t>Rebin</t>
  </si>
  <si>
    <t>Ahmad</t>
  </si>
  <si>
    <t>RebinAhma</t>
  </si>
  <si>
    <t>Hyyppä</t>
  </si>
  <si>
    <t>HyyppHann</t>
  </si>
  <si>
    <t>HämälKimm</t>
  </si>
  <si>
    <t>VarTa</t>
  </si>
  <si>
    <t>Placido</t>
  </si>
  <si>
    <t>Love</t>
  </si>
  <si>
    <t>PlaciLove</t>
  </si>
  <si>
    <t>Ängby SK</t>
  </si>
  <si>
    <t>Grönhage</t>
  </si>
  <si>
    <t>GrönhChri</t>
  </si>
  <si>
    <t>Relander</t>
  </si>
  <si>
    <t>RelanJann</t>
  </si>
  <si>
    <t>Parviainen</t>
  </si>
  <si>
    <t>ParviHeik</t>
  </si>
  <si>
    <t>Ekholm</t>
  </si>
  <si>
    <t>Viktor</t>
  </si>
  <si>
    <t>EkholVikt</t>
  </si>
  <si>
    <t>Kosonen</t>
  </si>
  <si>
    <t>KosonMark</t>
  </si>
  <si>
    <t>Milla</t>
  </si>
  <si>
    <t>ValasMill</t>
  </si>
  <si>
    <t>Kato</t>
  </si>
  <si>
    <t>Keito</t>
  </si>
  <si>
    <t>KatoKeit</t>
  </si>
  <si>
    <t>Saajoranta</t>
  </si>
  <si>
    <t>SaajoTero</t>
  </si>
  <si>
    <t>Riipinen</t>
  </si>
  <si>
    <t>RiipiPetr</t>
  </si>
  <si>
    <t>PiPy</t>
  </si>
  <si>
    <t>Malo</t>
  </si>
  <si>
    <t>MaloMark</t>
  </si>
  <si>
    <t>Partanen</t>
  </si>
  <si>
    <t>PartaKari</t>
  </si>
  <si>
    <t>JulinJukk</t>
  </si>
  <si>
    <t>Michel</t>
  </si>
  <si>
    <t>Robert</t>
  </si>
  <si>
    <t>MicheRobe</t>
  </si>
  <si>
    <t>SSV Ulm</t>
  </si>
  <si>
    <t>Syrjänen</t>
  </si>
  <si>
    <t>SyrjäTapi</t>
  </si>
  <si>
    <t>MäkinTimo</t>
  </si>
  <si>
    <t>Manni</t>
  </si>
  <si>
    <t>ManniJouk</t>
  </si>
  <si>
    <t>Hukkanen</t>
  </si>
  <si>
    <t>HukkaKari</t>
  </si>
  <si>
    <t>Allsop</t>
  </si>
  <si>
    <t>Christopher</t>
  </si>
  <si>
    <t>AllsoChri</t>
  </si>
  <si>
    <t>Ormeau TTC</t>
  </si>
  <si>
    <t>Muller</t>
  </si>
  <si>
    <t>Jannik</t>
  </si>
  <si>
    <t>MulleJann</t>
  </si>
  <si>
    <t>TTC 1967 Hofg.</t>
  </si>
  <si>
    <t>Geroiskaja</t>
  </si>
  <si>
    <t>GeroiSofi</t>
  </si>
  <si>
    <t>McFarlane</t>
  </si>
  <si>
    <t>Jackson</t>
  </si>
  <si>
    <t>McFarJack</t>
  </si>
  <si>
    <t>Drumchapel TTC</t>
  </si>
  <si>
    <t>NyberJoha</t>
  </si>
  <si>
    <t>Majorova</t>
  </si>
  <si>
    <t>Viktorija</t>
  </si>
  <si>
    <t>MajorVikt</t>
  </si>
  <si>
    <t>Heljala</t>
  </si>
  <si>
    <t>Anni</t>
  </si>
  <si>
    <t>HeljaAnni</t>
  </si>
  <si>
    <t>Kekki</t>
  </si>
  <si>
    <t>KekkiPetr</t>
  </si>
  <si>
    <t>Mahle</t>
  </si>
  <si>
    <t>Cedric</t>
  </si>
  <si>
    <t>MahleCedr</t>
  </si>
  <si>
    <t>Modum BTK</t>
  </si>
  <si>
    <t>Pelkonen</t>
  </si>
  <si>
    <t>PelkoHenr</t>
  </si>
  <si>
    <t>Herzog</t>
  </si>
  <si>
    <t>Rudolf</t>
  </si>
  <si>
    <t>HerzoRudo</t>
  </si>
  <si>
    <t>Aggertaler TTC G.</t>
  </si>
  <si>
    <t>Gusiorowski</t>
  </si>
  <si>
    <t>Anatol</t>
  </si>
  <si>
    <t>GusioAnat</t>
  </si>
  <si>
    <t>Ellenborough TTC</t>
  </si>
  <si>
    <t>MustoKris</t>
  </si>
  <si>
    <t>Laine</t>
  </si>
  <si>
    <t>LaineHarr</t>
  </si>
  <si>
    <t>Adam</t>
  </si>
  <si>
    <t>SteifAdam</t>
  </si>
  <si>
    <t>Hahtomaa</t>
  </si>
  <si>
    <t>Mauri</t>
  </si>
  <si>
    <t>HahtoMaur</t>
  </si>
  <si>
    <t>Lappalainen</t>
  </si>
  <si>
    <t>LappaMatt</t>
  </si>
  <si>
    <t>Sammalkorpi</t>
  </si>
  <si>
    <t>SammaSisu</t>
  </si>
  <si>
    <t>Kuljunlahti</t>
  </si>
  <si>
    <t>Jarkko</t>
  </si>
  <si>
    <t>KuljuJark</t>
  </si>
  <si>
    <t>MustoMika</t>
  </si>
  <si>
    <t>Flink</t>
  </si>
  <si>
    <t>FlinkPetr</t>
  </si>
  <si>
    <t>Kopaly</t>
  </si>
  <si>
    <t>Antoni</t>
  </si>
  <si>
    <t>KopalAnto</t>
  </si>
  <si>
    <t>Sjöberg</t>
  </si>
  <si>
    <t>SjöbeTomm</t>
  </si>
  <si>
    <t>Benkovskaia</t>
  </si>
  <si>
    <t>Lidiia</t>
  </si>
  <si>
    <t>BenkoLidi</t>
  </si>
  <si>
    <t>Serlo</t>
  </si>
  <si>
    <t>SerloHarr</t>
  </si>
  <si>
    <t>Kaimio</t>
  </si>
  <si>
    <t>Johanna</t>
  </si>
  <si>
    <t>SchüpJoha</t>
  </si>
  <si>
    <t>PenttTomi</t>
  </si>
  <si>
    <t>Heikkilä</t>
  </si>
  <si>
    <t>HeikkJann</t>
  </si>
  <si>
    <t>KePts</t>
  </si>
  <si>
    <t>Abaijon-Nurmisuo</t>
  </si>
  <si>
    <t>Samuel</t>
  </si>
  <si>
    <t>AbaijSamu</t>
  </si>
  <si>
    <t>Penttinen</t>
  </si>
  <si>
    <t>PenttLuka</t>
  </si>
  <si>
    <t>Korhonen</t>
  </si>
  <si>
    <t>Santeri</t>
  </si>
  <si>
    <t>KorhoSant</t>
  </si>
  <si>
    <t>Nu-Se</t>
  </si>
  <si>
    <t>Tiitto</t>
  </si>
  <si>
    <t>TiittPasi</t>
  </si>
  <si>
    <t>VanhaEsa</t>
  </si>
  <si>
    <t>Laakso</t>
  </si>
  <si>
    <t>LaaksMikk</t>
  </si>
  <si>
    <t>Stenberg</t>
  </si>
  <si>
    <t>Anne</t>
  </si>
  <si>
    <t>StenbAnne</t>
  </si>
  <si>
    <t>Mariwan</t>
  </si>
  <si>
    <t>Naser</t>
  </si>
  <si>
    <t>MariwNase</t>
  </si>
  <si>
    <t>Mia</t>
  </si>
  <si>
    <t>KelloMia</t>
  </si>
  <si>
    <t>Hella</t>
  </si>
  <si>
    <t>HellaPert</t>
  </si>
  <si>
    <t>Alén</t>
  </si>
  <si>
    <t>Tommy</t>
  </si>
  <si>
    <t>AlenTomm</t>
  </si>
  <si>
    <t>LehtoKimm</t>
  </si>
  <si>
    <t>Aaro</t>
  </si>
  <si>
    <t>MäkelAaro</t>
  </si>
  <si>
    <t>LaineTomm</t>
  </si>
  <si>
    <t>KokkoIlkk2</t>
  </si>
  <si>
    <t>Vana</t>
  </si>
  <si>
    <t>HolopHeik</t>
  </si>
  <si>
    <t>Levander</t>
  </si>
  <si>
    <t>LevanSam</t>
  </si>
  <si>
    <t>Hudak</t>
  </si>
  <si>
    <t>HudakMart</t>
  </si>
  <si>
    <t>Troitskiy</t>
  </si>
  <si>
    <t>Artem</t>
  </si>
  <si>
    <t>TroitArte</t>
  </si>
  <si>
    <t>Bolander</t>
  </si>
  <si>
    <t>BolanSamu</t>
  </si>
  <si>
    <t>Koponen</t>
  </si>
  <si>
    <t>Saku</t>
  </si>
  <si>
    <t>KoponSaku</t>
  </si>
  <si>
    <t>Moisseev</t>
  </si>
  <si>
    <t>MoissSerg</t>
  </si>
  <si>
    <t>RissaLass</t>
  </si>
  <si>
    <t>Pihajoki</t>
  </si>
  <si>
    <t>PihajNiko</t>
  </si>
  <si>
    <t>Sandlin</t>
  </si>
  <si>
    <t>Robin</t>
  </si>
  <si>
    <t>SandlRobi</t>
  </si>
  <si>
    <t>Gabriel</t>
  </si>
  <si>
    <t>AntonGabr1</t>
  </si>
  <si>
    <t>Joki</t>
  </si>
  <si>
    <t>Vincent</t>
  </si>
  <si>
    <t>JokiVinc</t>
  </si>
  <si>
    <t>Gogu</t>
  </si>
  <si>
    <t>Adrian</t>
  </si>
  <si>
    <t>GoguAdri</t>
  </si>
  <si>
    <t>Larisa</t>
  </si>
  <si>
    <t>KogiyLari</t>
  </si>
  <si>
    <t>Kyläkallio</t>
  </si>
  <si>
    <t>Aarne</t>
  </si>
  <si>
    <t>KyläkAarn</t>
  </si>
  <si>
    <t>Tatu</t>
  </si>
  <si>
    <t>PitkäTatu</t>
  </si>
  <si>
    <t>Saarenpää</t>
  </si>
  <si>
    <t>SaareJani</t>
  </si>
  <si>
    <t>Chonwachirathanin</t>
  </si>
  <si>
    <t>Suphanat</t>
  </si>
  <si>
    <t>ChonwSuph</t>
  </si>
  <si>
    <t>Passinen</t>
  </si>
  <si>
    <t>PassiTapi</t>
  </si>
  <si>
    <t>PTS Sherwood</t>
  </si>
  <si>
    <t>Öberg</t>
  </si>
  <si>
    <t>ÖbergJaak</t>
  </si>
  <si>
    <t>Ingman</t>
  </si>
  <si>
    <t>IngmaMats</t>
  </si>
  <si>
    <t>Antikainen</t>
  </si>
  <si>
    <t>Ahti</t>
  </si>
  <si>
    <t>AntikAhti</t>
  </si>
  <si>
    <t>Vihreälaakso</t>
  </si>
  <si>
    <t>Eeka</t>
  </si>
  <si>
    <t>VihreEeka</t>
  </si>
  <si>
    <t>Stranne</t>
  </si>
  <si>
    <t>Melvin</t>
  </si>
  <si>
    <t>StranMelv</t>
  </si>
  <si>
    <t>KivelMark</t>
  </si>
  <si>
    <t>Juvonen</t>
  </si>
  <si>
    <t>JuvonJoun</t>
  </si>
  <si>
    <t>Faily</t>
  </si>
  <si>
    <t>Jusef</t>
  </si>
  <si>
    <t>FailyJuse</t>
  </si>
  <si>
    <t>Jutila</t>
  </si>
  <si>
    <t>JutilMika</t>
  </si>
  <si>
    <t>Thiesen</t>
  </si>
  <si>
    <t>Jim</t>
  </si>
  <si>
    <t>ThiesJim</t>
  </si>
  <si>
    <t>IFK Lund BT</t>
  </si>
  <si>
    <t>Roth</t>
  </si>
  <si>
    <t>RothAnde</t>
  </si>
  <si>
    <t>Joel</t>
  </si>
  <si>
    <t>KoivuJoel</t>
  </si>
  <si>
    <t>Voutilainen</t>
  </si>
  <si>
    <t>VoutiTimo</t>
  </si>
  <si>
    <t>Sepamägi</t>
  </si>
  <si>
    <t>SepamMadi</t>
  </si>
  <si>
    <t>Ritalahti</t>
  </si>
  <si>
    <t>Pentti</t>
  </si>
  <si>
    <t>RitalPent</t>
  </si>
  <si>
    <t>Toncic</t>
  </si>
  <si>
    <t>Milan</t>
  </si>
  <si>
    <t>TonciMila</t>
  </si>
  <si>
    <t>Eric</t>
  </si>
  <si>
    <t>PetteEric</t>
  </si>
  <si>
    <t>Kairinen</t>
  </si>
  <si>
    <t>KairiMark</t>
  </si>
  <si>
    <t>Peltonen</t>
  </si>
  <si>
    <t>PeltoJyri</t>
  </si>
  <si>
    <t>Rimpiläinen</t>
  </si>
  <si>
    <t>RimpiJuha</t>
  </si>
  <si>
    <t>Toivanen</t>
  </si>
  <si>
    <t>Jesse</t>
  </si>
  <si>
    <t>ToivaJess</t>
  </si>
  <si>
    <t>Otso</t>
  </si>
  <si>
    <t>VahtoOtso</t>
  </si>
  <si>
    <t>Vesaluoma</t>
  </si>
  <si>
    <t>Ossi</t>
  </si>
  <si>
    <t>VesalOssi</t>
  </si>
  <si>
    <t>Kimi</t>
  </si>
  <si>
    <t>KivelKimi</t>
  </si>
  <si>
    <t>Kaliagin</t>
  </si>
  <si>
    <t>Evgenii</t>
  </si>
  <si>
    <t>KaliaEvge</t>
  </si>
  <si>
    <t>Portfors</t>
  </si>
  <si>
    <t>PörtfKai</t>
  </si>
  <si>
    <t>Teppo</t>
  </si>
  <si>
    <t>AhtiTepp</t>
  </si>
  <si>
    <t>Pachmann</t>
  </si>
  <si>
    <t>PachmPekk</t>
  </si>
  <si>
    <t>TTC Neukölln</t>
  </si>
  <si>
    <t>Kulmala</t>
  </si>
  <si>
    <t>KulmaAntt</t>
  </si>
  <si>
    <t>Kurunmäki</t>
  </si>
  <si>
    <t>Kyösti</t>
  </si>
  <si>
    <t>KurunKyös</t>
  </si>
  <si>
    <t>Hirvonen</t>
  </si>
  <si>
    <t>Topi</t>
  </si>
  <si>
    <t>HirvoTopi</t>
  </si>
  <si>
    <t>Hallbäck</t>
  </si>
  <si>
    <t>HallbThom</t>
  </si>
  <si>
    <t>Berg</t>
  </si>
  <si>
    <t>BergToma</t>
  </si>
  <si>
    <t>Elmeri</t>
  </si>
  <si>
    <t>RäsänElme</t>
  </si>
  <si>
    <t>Berghäll</t>
  </si>
  <si>
    <t>Miika</t>
  </si>
  <si>
    <t>BerghMiik</t>
  </si>
  <si>
    <t>Seitz</t>
  </si>
  <si>
    <t>Miro</t>
  </si>
  <si>
    <t>SeitzMiro</t>
  </si>
  <si>
    <t>Kadar</t>
  </si>
  <si>
    <t>Ildiko</t>
  </si>
  <si>
    <t>KadarIldi</t>
  </si>
  <si>
    <t>Moilanen</t>
  </si>
  <si>
    <t>Olavi</t>
  </si>
  <si>
    <t>MoilaOlav</t>
  </si>
  <si>
    <t>Kontkanen</t>
  </si>
  <si>
    <t>Aukusti</t>
  </si>
  <si>
    <t>KontkAuku</t>
  </si>
  <si>
    <t>Bryk</t>
  </si>
  <si>
    <t>Rafal</t>
  </si>
  <si>
    <t>BrykRafa</t>
  </si>
  <si>
    <t>HellaOssi</t>
  </si>
  <si>
    <t>Bäckman</t>
  </si>
  <si>
    <t>BäckMika</t>
  </si>
  <si>
    <t>Vainio</t>
  </si>
  <si>
    <t>VainiMatt</t>
  </si>
  <si>
    <t>NguyeDani</t>
  </si>
  <si>
    <t>Dadychyn</t>
  </si>
  <si>
    <t>Maxim</t>
  </si>
  <si>
    <t>DadycMaxi</t>
  </si>
  <si>
    <t>Rodriguez</t>
  </si>
  <si>
    <t>Andre</t>
  </si>
  <si>
    <t>RodriAndr</t>
  </si>
  <si>
    <t>Olsbo</t>
  </si>
  <si>
    <t>Tim</t>
  </si>
  <si>
    <t>OlsboTim</t>
  </si>
  <si>
    <t>Kelmendi</t>
  </si>
  <si>
    <t>Mergim</t>
  </si>
  <si>
    <t>KelmeMerg</t>
  </si>
  <si>
    <t>Niininen</t>
  </si>
  <si>
    <t>NiiniKimm</t>
  </si>
  <si>
    <t>Kansonen</t>
  </si>
  <si>
    <t>KansoJukk</t>
  </si>
  <si>
    <t>Ollikainen</t>
  </si>
  <si>
    <t>OllikKai</t>
  </si>
  <si>
    <t>Vastavuo</t>
  </si>
  <si>
    <t>Viivi-Mari</t>
  </si>
  <si>
    <t>VastaViiv</t>
  </si>
  <si>
    <t>Välimäki</t>
  </si>
  <si>
    <t>VälimMark</t>
  </si>
  <si>
    <t>Tan</t>
  </si>
  <si>
    <t>Gene</t>
  </si>
  <si>
    <t>TanGene</t>
  </si>
  <si>
    <t>Jeon</t>
  </si>
  <si>
    <t>JeonHarr</t>
  </si>
  <si>
    <t>Sandås</t>
  </si>
  <si>
    <t>SandåMart</t>
  </si>
  <si>
    <t>Jaime</t>
  </si>
  <si>
    <t>RodriJaim</t>
  </si>
  <si>
    <t>Vyrzhikovskiy</t>
  </si>
  <si>
    <t>Vadim</t>
  </si>
  <si>
    <t>VyrzhVadi</t>
  </si>
  <si>
    <t>Fredriksson</t>
  </si>
  <si>
    <t>Kjell</t>
  </si>
  <si>
    <t>FredrKjel</t>
  </si>
  <si>
    <t>Wu</t>
  </si>
  <si>
    <t>Junjie</t>
  </si>
  <si>
    <t>WuJunj</t>
  </si>
  <si>
    <t>Reiman</t>
  </si>
  <si>
    <t>ReimaSepp</t>
  </si>
  <si>
    <t>Tony</t>
  </si>
  <si>
    <t>RothTony</t>
  </si>
  <si>
    <t>Ropponen</t>
  </si>
  <si>
    <t>RoppoOlli</t>
  </si>
  <si>
    <t>Kotamäki</t>
  </si>
  <si>
    <t>KotamPetr</t>
  </si>
  <si>
    <t>LaaksJoon</t>
  </si>
  <si>
    <t>Naulin</t>
  </si>
  <si>
    <t>Fabien</t>
  </si>
  <si>
    <t>NauliFabi</t>
  </si>
  <si>
    <t>Volkov</t>
  </si>
  <si>
    <t>Roman</t>
  </si>
  <si>
    <t>VolkoRoma</t>
  </si>
  <si>
    <t>SaloRist</t>
  </si>
  <si>
    <t>Vantamo</t>
  </si>
  <si>
    <t>VantaAri</t>
  </si>
  <si>
    <t>Kotoluoto</t>
  </si>
  <si>
    <t>KotolMika</t>
  </si>
  <si>
    <t>Joona</t>
  </si>
  <si>
    <t>RäsänJoon</t>
  </si>
  <si>
    <t>Kamilla</t>
  </si>
  <si>
    <t>KadarKami</t>
  </si>
  <si>
    <t>Kiiskinen</t>
  </si>
  <si>
    <t>KiiskHeik</t>
  </si>
  <si>
    <t>Lallo</t>
  </si>
  <si>
    <t>Ismo</t>
  </si>
  <si>
    <t>LalloIsmo</t>
  </si>
  <si>
    <t>Rönkkö</t>
  </si>
  <si>
    <t>RönkkIsmo</t>
  </si>
  <si>
    <t>Merilahti</t>
  </si>
  <si>
    <t>Rocka</t>
  </si>
  <si>
    <t>MerilRock</t>
  </si>
  <si>
    <t>Hanson</t>
  </si>
  <si>
    <t>Katrin-Riina</t>
  </si>
  <si>
    <t>HansoKatr</t>
  </si>
  <si>
    <t>Peltovako</t>
  </si>
  <si>
    <t>PeltoJarn</t>
  </si>
  <si>
    <t>Pikkarainen</t>
  </si>
  <si>
    <t>PikkaJuss</t>
  </si>
  <si>
    <t>Fouxman</t>
  </si>
  <si>
    <t>Denis</t>
  </si>
  <si>
    <t>FouxmDeni</t>
  </si>
  <si>
    <t>KoskiRist</t>
  </si>
  <si>
    <t>ÖÖÖ</t>
  </si>
  <si>
    <t>LaaksTomm</t>
  </si>
  <si>
    <t>Abgottspon</t>
  </si>
  <si>
    <t>Marco</t>
  </si>
  <si>
    <t>AbgotMarc</t>
  </si>
  <si>
    <t>Svetlana</t>
  </si>
  <si>
    <t>KiricSvet</t>
  </si>
  <si>
    <t>Kow</t>
  </si>
  <si>
    <t>Pu-Zhao</t>
  </si>
  <si>
    <t>KowPu-Z</t>
  </si>
  <si>
    <t>Åbro</t>
  </si>
  <si>
    <t>ÅbroMati</t>
  </si>
  <si>
    <t>Sahla</t>
  </si>
  <si>
    <t>SahlaKari</t>
  </si>
  <si>
    <t>Brinaru</t>
  </si>
  <si>
    <t>Benjamin</t>
  </si>
  <si>
    <t>BrinaBenj</t>
  </si>
  <si>
    <t>Saapunki</t>
  </si>
  <si>
    <t>SaapuAri</t>
  </si>
  <si>
    <t>Sipiläinen</t>
  </si>
  <si>
    <t>Severi</t>
  </si>
  <si>
    <t>SipilSeve</t>
  </si>
  <si>
    <t>LehtoKari</t>
  </si>
  <si>
    <t>Jansons</t>
  </si>
  <si>
    <t>Rolands</t>
  </si>
  <si>
    <t>JansoRola</t>
  </si>
  <si>
    <t>Marjamäki</t>
  </si>
  <si>
    <t>MarjaAntt</t>
  </si>
  <si>
    <t>Boije</t>
  </si>
  <si>
    <t>af</t>
  </si>
  <si>
    <t>BoijeOtto</t>
  </si>
  <si>
    <t>Cruuka</t>
  </si>
  <si>
    <t>Leif</t>
  </si>
  <si>
    <t>CruukLeif</t>
  </si>
  <si>
    <t>JuutiAntt</t>
  </si>
  <si>
    <t>Hallik</t>
  </si>
  <si>
    <t>Amanda</t>
  </si>
  <si>
    <t>HalliAman</t>
  </si>
  <si>
    <t>Lehtinen</t>
  </si>
  <si>
    <t>LehtiTero</t>
  </si>
  <si>
    <t>Inganäs</t>
  </si>
  <si>
    <t>Stig</t>
  </si>
  <si>
    <t>InganStig</t>
  </si>
  <si>
    <t>Muchow</t>
  </si>
  <si>
    <t>Arne</t>
  </si>
  <si>
    <t>MuchoArne</t>
  </si>
  <si>
    <t>Xu</t>
  </si>
  <si>
    <t>Guanglang</t>
  </si>
  <si>
    <t>XuGuan</t>
  </si>
  <si>
    <t>Käki</t>
  </si>
  <si>
    <t>KäkiJari</t>
  </si>
  <si>
    <t>Dahlgren</t>
  </si>
  <si>
    <t>Douglas</t>
  </si>
  <si>
    <t>DahlgDoug</t>
  </si>
  <si>
    <t>SöderRoge</t>
  </si>
  <si>
    <t>Mihai</t>
  </si>
  <si>
    <t>GirleMiha</t>
  </si>
  <si>
    <t>Hartzell</t>
  </si>
  <si>
    <t>HartzKai</t>
  </si>
  <si>
    <t>AbaijSeba</t>
  </si>
  <si>
    <t>Puustjärvi</t>
  </si>
  <si>
    <t>PuustAki</t>
  </si>
  <si>
    <t>Risku</t>
  </si>
  <si>
    <t>RiskuJark</t>
  </si>
  <si>
    <t>Lundqvist</t>
  </si>
  <si>
    <t>Thor</t>
  </si>
  <si>
    <t>LundqThor</t>
  </si>
  <si>
    <t>Taskinen</t>
  </si>
  <si>
    <t>TaskiEsa</t>
  </si>
  <si>
    <t>Keinonen</t>
  </si>
  <si>
    <t>Taneli</t>
  </si>
  <si>
    <t>KeinoTane</t>
  </si>
  <si>
    <t>Pabot</t>
  </si>
  <si>
    <t>Maksym</t>
  </si>
  <si>
    <t>PabotMaks</t>
  </si>
  <si>
    <t>Raumanni</t>
  </si>
  <si>
    <t>RaumaJukk</t>
  </si>
  <si>
    <t>Pylkkänen</t>
  </si>
  <si>
    <t>PylkkMika</t>
  </si>
  <si>
    <t>Metsätie</t>
  </si>
  <si>
    <t>Noel</t>
  </si>
  <si>
    <t>MetsäNoel</t>
  </si>
  <si>
    <t>Alexey</t>
  </si>
  <si>
    <t>KiricAlex</t>
  </si>
  <si>
    <t>Larsson</t>
  </si>
  <si>
    <t>Simon</t>
  </si>
  <si>
    <t>LarssSimo</t>
  </si>
  <si>
    <t>Hammarby IF</t>
  </si>
  <si>
    <t>Rytkönen</t>
  </si>
  <si>
    <t>RytköMika</t>
  </si>
  <si>
    <t>Astervall</t>
  </si>
  <si>
    <t>Olle</t>
  </si>
  <si>
    <t>AsterOlle</t>
  </si>
  <si>
    <t>IkolaJess</t>
  </si>
  <si>
    <t>Moldovan</t>
  </si>
  <si>
    <t>Dora</t>
  </si>
  <si>
    <t>MoldoDora</t>
  </si>
  <si>
    <t>Gavrilova</t>
  </si>
  <si>
    <t>GavriAnna</t>
  </si>
  <si>
    <t>Pasanen</t>
  </si>
  <si>
    <t>PasanMika</t>
  </si>
  <si>
    <t>Hewitt</t>
  </si>
  <si>
    <t>Lance</t>
  </si>
  <si>
    <t>HewitLanc</t>
  </si>
  <si>
    <t>PikkaJyrk</t>
  </si>
  <si>
    <t>Wen</t>
  </si>
  <si>
    <t>Lusio</t>
  </si>
  <si>
    <t>WenLusi</t>
  </si>
  <si>
    <t>Ellenborough</t>
  </si>
  <si>
    <t>JärviMark</t>
  </si>
  <si>
    <t>VälimVesa</t>
  </si>
  <si>
    <t>Amosov</t>
  </si>
  <si>
    <t>Vyacheslav</t>
  </si>
  <si>
    <t>AmosoVyac</t>
  </si>
  <si>
    <t>Pietari</t>
  </si>
  <si>
    <t>Aarn</t>
  </si>
  <si>
    <t>AarnMart</t>
  </si>
  <si>
    <t>Tartu SS Kalev</t>
  </si>
  <si>
    <t>LappiVill</t>
  </si>
  <si>
    <t>Korbuts</t>
  </si>
  <si>
    <t>Dominiks</t>
  </si>
  <si>
    <t>KorbuDomi</t>
  </si>
  <si>
    <t>De</t>
  </si>
  <si>
    <t>la</t>
  </si>
  <si>
    <t>DelaGCarl</t>
  </si>
  <si>
    <t>Iiro</t>
  </si>
  <si>
    <t>TenniIiro</t>
  </si>
  <si>
    <t>Reijola</t>
  </si>
  <si>
    <t>ReijoTimo</t>
  </si>
  <si>
    <t>Tuukka</t>
  </si>
  <si>
    <t>PeltoTuuk</t>
  </si>
  <si>
    <t>LiSam</t>
  </si>
  <si>
    <t>Patja</t>
  </si>
  <si>
    <t>Jarmo</t>
  </si>
  <si>
    <t>PatjaJarm</t>
  </si>
  <si>
    <t>Eerik</t>
  </si>
  <si>
    <t>KivelErik</t>
  </si>
  <si>
    <t>Suominen</t>
  </si>
  <si>
    <t>SuomiSami</t>
  </si>
  <si>
    <t>Montoya</t>
  </si>
  <si>
    <t>Resti</t>
  </si>
  <si>
    <t>MontoRest</t>
  </si>
  <si>
    <t>Arpo</t>
  </si>
  <si>
    <t>Ert</t>
  </si>
  <si>
    <t>ArpoErt</t>
  </si>
  <si>
    <t>SK Pinx</t>
  </si>
  <si>
    <t>Korva</t>
  </si>
  <si>
    <t>KorvaPekk</t>
  </si>
  <si>
    <t>Purma</t>
  </si>
  <si>
    <t>PurmaVill</t>
  </si>
  <si>
    <t>Löppönen</t>
  </si>
  <si>
    <t>LöppöHann</t>
  </si>
  <si>
    <t>Kroon</t>
  </si>
  <si>
    <t>KroonHans</t>
  </si>
  <si>
    <t>Hafez</t>
  </si>
  <si>
    <t>HafezAhma</t>
  </si>
  <si>
    <t>SeppäJari</t>
  </si>
  <si>
    <t>Oviir</t>
  </si>
  <si>
    <t>Riin</t>
  </si>
  <si>
    <t>OviirRiin</t>
  </si>
  <si>
    <t>Akimkina</t>
  </si>
  <si>
    <t>Iryna</t>
  </si>
  <si>
    <t>AkimkIryn</t>
  </si>
  <si>
    <t>Spinmaster</t>
  </si>
  <si>
    <t>Kovanen</t>
  </si>
  <si>
    <t>JariKova</t>
  </si>
  <si>
    <t>Komu</t>
  </si>
  <si>
    <t>KomuKari</t>
  </si>
  <si>
    <t>AnderMikk</t>
  </si>
  <si>
    <t>Trung</t>
  </si>
  <si>
    <t>Mai</t>
  </si>
  <si>
    <t>TrungMai</t>
  </si>
  <si>
    <t>Elie</t>
  </si>
  <si>
    <t>KopalElie</t>
  </si>
  <si>
    <t>Nieminen</t>
  </si>
  <si>
    <t>NiemiJukk2</t>
  </si>
  <si>
    <t>Välläri</t>
  </si>
  <si>
    <t>Aleksis</t>
  </si>
  <si>
    <t>VälläAlek</t>
  </si>
  <si>
    <t>Lokotar</t>
  </si>
  <si>
    <t>Jaanus</t>
  </si>
  <si>
    <t>LokotJaan</t>
  </si>
  <si>
    <t>KarhuEsa</t>
  </si>
  <si>
    <t>Kauppinen</t>
  </si>
  <si>
    <t>KauppArto</t>
  </si>
  <si>
    <t>Kolppanen</t>
  </si>
  <si>
    <t>KolppPekk</t>
  </si>
  <si>
    <t>Håkan</t>
  </si>
  <si>
    <t>NyberHåka</t>
  </si>
  <si>
    <t>Linda</t>
  </si>
  <si>
    <t>WecksLind</t>
  </si>
  <si>
    <t>Michal</t>
  </si>
  <si>
    <t>PetkaMich</t>
  </si>
  <si>
    <t>Salmela</t>
  </si>
  <si>
    <t>SalmeElmo</t>
  </si>
  <si>
    <t>Abramov</t>
  </si>
  <si>
    <t>Viatcheslav</t>
  </si>
  <si>
    <t>AbramViat</t>
  </si>
  <si>
    <t>Jylhälehto</t>
  </si>
  <si>
    <t>JylhäTerh</t>
  </si>
  <si>
    <t>Cai</t>
  </si>
  <si>
    <t>Yian</t>
  </si>
  <si>
    <t>CaiYian</t>
  </si>
  <si>
    <t>Luleå PF</t>
  </si>
  <si>
    <t>Sirai</t>
  </si>
  <si>
    <t>SiraiMari</t>
  </si>
  <si>
    <t>Rebane</t>
  </si>
  <si>
    <t>Randar</t>
  </si>
  <si>
    <t>RebanRand</t>
  </si>
  <si>
    <t>PyykkToni</t>
  </si>
  <si>
    <t>Illikainen</t>
  </si>
  <si>
    <t>Kasperi</t>
  </si>
  <si>
    <t>IllikKasp</t>
  </si>
  <si>
    <t>Rana</t>
  </si>
  <si>
    <t>Pratik</t>
  </si>
  <si>
    <t>RanaPrat</t>
  </si>
  <si>
    <t>Salokannel</t>
  </si>
  <si>
    <t>SalokHenr</t>
  </si>
  <si>
    <t>OlliMikk</t>
  </si>
  <si>
    <t>JärviHeik</t>
  </si>
  <si>
    <t>Kozintsev</t>
  </si>
  <si>
    <t>Enrico</t>
  </si>
  <si>
    <t>KozinEnri</t>
  </si>
  <si>
    <t>Turpeinen</t>
  </si>
  <si>
    <t>TurpeAlek</t>
  </si>
  <si>
    <t>Franssila</t>
  </si>
  <si>
    <t>Rauli</t>
  </si>
  <si>
    <t>FransRaul</t>
  </si>
  <si>
    <t>Pekkarinen</t>
  </si>
  <si>
    <t>PekkaJuha</t>
  </si>
  <si>
    <t>Hellgren</t>
  </si>
  <si>
    <t>Jacob</t>
  </si>
  <si>
    <t>HellgJaco</t>
  </si>
  <si>
    <t>Razzak</t>
  </si>
  <si>
    <t>Badr</t>
  </si>
  <si>
    <t>RazakBdr</t>
  </si>
  <si>
    <t>Zelenski</t>
  </si>
  <si>
    <t>Igor</t>
  </si>
  <si>
    <t>ZelenIgor</t>
  </si>
  <si>
    <t>Niemitalo</t>
  </si>
  <si>
    <t>NiemiJuho</t>
  </si>
  <si>
    <t>Wildeboer</t>
  </si>
  <si>
    <t>Jarne</t>
  </si>
  <si>
    <t>WildeJarn</t>
  </si>
  <si>
    <t>Ei seuraa</t>
  </si>
  <si>
    <t>Tikkanen</t>
  </si>
  <si>
    <t>Ali</t>
  </si>
  <si>
    <t>TikkaAli</t>
  </si>
  <si>
    <t>NuPs</t>
  </si>
  <si>
    <t>Kapanen</t>
  </si>
  <si>
    <t>KapanTuuk</t>
  </si>
  <si>
    <t>Lin</t>
  </si>
  <si>
    <t>Htet</t>
  </si>
  <si>
    <t>LinHtet</t>
  </si>
  <si>
    <t>Leppänen</t>
  </si>
  <si>
    <t>LeppäKons</t>
  </si>
  <si>
    <t>AnderKarl</t>
  </si>
  <si>
    <t>Luttunen</t>
  </si>
  <si>
    <t>LuttuJukk</t>
  </si>
  <si>
    <t>Huotari</t>
  </si>
  <si>
    <t>HuotaMikk</t>
  </si>
  <si>
    <t>TeroSimo</t>
  </si>
  <si>
    <t>KoiviAntt</t>
  </si>
  <si>
    <t>Kinnunen</t>
  </si>
  <si>
    <t>KinnuMark</t>
  </si>
  <si>
    <t>Oja</t>
  </si>
  <si>
    <t>OjaLaur</t>
  </si>
  <si>
    <t>Ruifeng</t>
  </si>
  <si>
    <t>Duan</t>
  </si>
  <si>
    <t>RuifeDuan</t>
  </si>
  <si>
    <t>Jevstafiadi</t>
  </si>
  <si>
    <t>Aleksandr</t>
  </si>
  <si>
    <t>JevstAlek</t>
  </si>
  <si>
    <t>Turo</t>
  </si>
  <si>
    <t>PenttTuro</t>
  </si>
  <si>
    <t>JuvonArtt</t>
  </si>
  <si>
    <t>Nyström</t>
  </si>
  <si>
    <t>Matts</t>
  </si>
  <si>
    <t>NystrMatt</t>
  </si>
  <si>
    <t>Åvist</t>
  </si>
  <si>
    <t>ÅvistJuho</t>
  </si>
  <si>
    <t>MarkkJoun</t>
  </si>
  <si>
    <t>VesalMatt</t>
  </si>
  <si>
    <t>Tull</t>
  </si>
  <si>
    <t>Tauri</t>
  </si>
  <si>
    <t>TullTaur</t>
  </si>
  <si>
    <t>Helminen</t>
  </si>
  <si>
    <t>HelmiVesa</t>
  </si>
  <si>
    <t>Anckar</t>
  </si>
  <si>
    <t>AnckaJohn</t>
  </si>
  <si>
    <t>Vuoste</t>
  </si>
  <si>
    <t>VuostHann</t>
  </si>
  <si>
    <t>Ulh</t>
  </si>
  <si>
    <t>UlhJuli</t>
  </si>
  <si>
    <t>LarssDavi</t>
  </si>
  <si>
    <t>Timonen</t>
  </si>
  <si>
    <t>Nuutti</t>
  </si>
  <si>
    <t>TimonNuut</t>
  </si>
  <si>
    <t>Bazil</t>
  </si>
  <si>
    <t>Steban</t>
  </si>
  <si>
    <t>VijaySteb</t>
  </si>
  <si>
    <t>Pohjonen</t>
  </si>
  <si>
    <t>PohjoKimm</t>
  </si>
  <si>
    <t>Stara</t>
  </si>
  <si>
    <t>TammiJukk</t>
  </si>
  <si>
    <t>Sharma</t>
  </si>
  <si>
    <t>Akshay</t>
  </si>
  <si>
    <t>SharmAksh</t>
  </si>
  <si>
    <t>Tawfeek</t>
  </si>
  <si>
    <t>Fady</t>
  </si>
  <si>
    <t>TawfeFady</t>
  </si>
  <si>
    <t>Wang</t>
  </si>
  <si>
    <t>Shenran</t>
  </si>
  <si>
    <t>WangShen</t>
  </si>
  <si>
    <t>Julkunen</t>
  </si>
  <si>
    <t>Akseli</t>
  </si>
  <si>
    <t>JulkuAkse</t>
  </si>
  <si>
    <t>Hyytiäinen</t>
  </si>
  <si>
    <t>Leevi</t>
  </si>
  <si>
    <t>HyytiLeev</t>
  </si>
  <si>
    <t>Tumas</t>
  </si>
  <si>
    <t>Avelina</t>
  </si>
  <si>
    <t>TumasAvel</t>
  </si>
  <si>
    <t>Tuovinen</t>
  </si>
  <si>
    <t>TuoviKai</t>
  </si>
  <si>
    <t>MoissIgor</t>
  </si>
  <si>
    <t>Spinniskola</t>
  </si>
  <si>
    <t>Linna</t>
  </si>
  <si>
    <t>LinnaTepp</t>
  </si>
  <si>
    <t>Karhu</t>
  </si>
  <si>
    <t>Toivo</t>
  </si>
  <si>
    <t>KarhuToiv</t>
  </si>
  <si>
    <t>Ghaznfar</t>
  </si>
  <si>
    <t>GhaznDani</t>
  </si>
  <si>
    <t>Filonov</t>
  </si>
  <si>
    <t>Egor</t>
  </si>
  <si>
    <t>FilonEgor</t>
  </si>
  <si>
    <t>Nordling</t>
  </si>
  <si>
    <t>Nora</t>
  </si>
  <si>
    <t>NordlNora</t>
  </si>
  <si>
    <t>Dey</t>
  </si>
  <si>
    <t>Subhrasankha</t>
  </si>
  <si>
    <t>DeySubh</t>
  </si>
  <si>
    <t>Ruotsalainen</t>
  </si>
  <si>
    <t>Oksana</t>
  </si>
  <si>
    <t>RuotsOksa</t>
  </si>
  <si>
    <t>Maris</t>
  </si>
  <si>
    <t>JansoMari</t>
  </si>
  <si>
    <t>Jon</t>
  </si>
  <si>
    <t>EriksJon</t>
  </si>
  <si>
    <t>Karonen</t>
  </si>
  <si>
    <t>KaronJann</t>
  </si>
  <si>
    <t>AnderStef</t>
  </si>
  <si>
    <t>Kara</t>
  </si>
  <si>
    <t>Tauno</t>
  </si>
  <si>
    <t>KaraTaun</t>
  </si>
  <si>
    <t>Niskanen</t>
  </si>
  <si>
    <t>NiskaPekk</t>
  </si>
  <si>
    <t>Milla-Mari</t>
  </si>
  <si>
    <t>VastaMill</t>
  </si>
  <si>
    <t>Ramos</t>
  </si>
  <si>
    <t>Jose</t>
  </si>
  <si>
    <t>RamosJose</t>
  </si>
  <si>
    <t>Suimets</t>
  </si>
  <si>
    <t>Annigrete</t>
  </si>
  <si>
    <t>SuimeAnni</t>
  </si>
  <si>
    <t>Litvinenko</t>
  </si>
  <si>
    <t>LitviAlek</t>
  </si>
  <si>
    <t>Roosioks</t>
  </si>
  <si>
    <t>Eleonoora</t>
  </si>
  <si>
    <t>RoosiEleo</t>
  </si>
  <si>
    <t>Stefanov</t>
  </si>
  <si>
    <t>Ilia</t>
  </si>
  <si>
    <t>StefaIlia</t>
  </si>
  <si>
    <t>MylläMika</t>
  </si>
  <si>
    <t>Jan</t>
  </si>
  <si>
    <t>MäkelJan</t>
  </si>
  <si>
    <t>Karjola</t>
  </si>
  <si>
    <t>KarjoJuha</t>
  </si>
  <si>
    <t>Fromhage</t>
  </si>
  <si>
    <t>Lutz</t>
  </si>
  <si>
    <t>FromhLutz</t>
  </si>
  <si>
    <t>KadarLeve</t>
  </si>
  <si>
    <t>Lithenius</t>
  </si>
  <si>
    <t>LitheSami</t>
  </si>
  <si>
    <t>Holmberg</t>
  </si>
  <si>
    <t>Måns</t>
  </si>
  <si>
    <t>HolmbMåns</t>
  </si>
  <si>
    <t>Muikku</t>
  </si>
  <si>
    <t>MuikkHeik</t>
  </si>
  <si>
    <t>Ristikartano</t>
  </si>
  <si>
    <t>RistiJukk</t>
  </si>
  <si>
    <t>HiltuMark</t>
  </si>
  <si>
    <t>HämälTomm</t>
  </si>
  <si>
    <t>Geoffrey</t>
  </si>
  <si>
    <t>LeeGeof</t>
  </si>
  <si>
    <t>Seppänen</t>
  </si>
  <si>
    <t>SeppäJuho</t>
  </si>
  <si>
    <t>Potiris</t>
  </si>
  <si>
    <t>Rafail</t>
  </si>
  <si>
    <t>PotirRafa</t>
  </si>
  <si>
    <t>PelkoKari</t>
  </si>
  <si>
    <t>Touko</t>
  </si>
  <si>
    <t>LaineTouk</t>
  </si>
  <si>
    <t>Nordlöw</t>
  </si>
  <si>
    <t>NordlSimo</t>
  </si>
  <si>
    <t>Wennman</t>
  </si>
  <si>
    <t>WennmHenr</t>
  </si>
  <si>
    <t>VyskuAlex</t>
  </si>
  <si>
    <t>Kauranen</t>
  </si>
  <si>
    <t>Sakari</t>
  </si>
  <si>
    <t>KauraSaka</t>
  </si>
  <si>
    <t>Karros</t>
  </si>
  <si>
    <t>Jami</t>
  </si>
  <si>
    <t>KarroJami</t>
  </si>
  <si>
    <t>VuostIlar</t>
  </si>
  <si>
    <t>MarjaOlli</t>
  </si>
  <si>
    <t>Hemmi</t>
  </si>
  <si>
    <t>HemmiJoon</t>
  </si>
  <si>
    <t>VuotiMikk</t>
  </si>
  <si>
    <t>HolopAri</t>
  </si>
  <si>
    <t>Xin</t>
  </si>
  <si>
    <t>Tiantian</t>
  </si>
  <si>
    <t>XinTian</t>
  </si>
  <si>
    <t>Giannini</t>
  </si>
  <si>
    <t>GiannJose</t>
  </si>
  <si>
    <t>Harenkamp</t>
  </si>
  <si>
    <t>Kay</t>
  </si>
  <si>
    <t>HarenKay</t>
  </si>
  <si>
    <t>Tolvanen</t>
  </si>
  <si>
    <t>TolvaHann</t>
  </si>
  <si>
    <t>Kun</t>
  </si>
  <si>
    <t>Ling</t>
  </si>
  <si>
    <t>KunLing</t>
  </si>
  <si>
    <t>Liukkonen</t>
  </si>
  <si>
    <t>LiukkHarr</t>
  </si>
  <si>
    <t>PaulMåns</t>
  </si>
  <si>
    <t>Jaanimägi</t>
  </si>
  <si>
    <t>Sirli</t>
  </si>
  <si>
    <t>JaaniSirl</t>
  </si>
  <si>
    <t>TTU Spordiklubi</t>
  </si>
  <si>
    <t>PekkaAntt</t>
  </si>
  <si>
    <t>Asko</t>
  </si>
  <si>
    <t>KeinoAsko</t>
  </si>
  <si>
    <t>Janira</t>
  </si>
  <si>
    <t>BrinaJani</t>
  </si>
  <si>
    <t>Brahimi</t>
  </si>
  <si>
    <t>Aslan</t>
  </si>
  <si>
    <t>BrahiAsla</t>
  </si>
  <si>
    <t>Reina</t>
  </si>
  <si>
    <t>Eino</t>
  </si>
  <si>
    <t>ReinaEino</t>
  </si>
  <si>
    <t>AikioJuha</t>
  </si>
  <si>
    <t>Brander</t>
  </si>
  <si>
    <t>Richard</t>
  </si>
  <si>
    <t>BrandRich</t>
  </si>
  <si>
    <t>Ojansivu</t>
  </si>
  <si>
    <t>OjansTapi</t>
  </si>
  <si>
    <t>Eklund</t>
  </si>
  <si>
    <t>Peter</t>
  </si>
  <si>
    <t>EklunPete</t>
  </si>
  <si>
    <t>Kuusjärvi</t>
  </si>
  <si>
    <t>KuusjHenr</t>
  </si>
  <si>
    <t>Arvola</t>
  </si>
  <si>
    <t>ArvolJuha</t>
  </si>
  <si>
    <t>Niklas</t>
  </si>
  <si>
    <t>KarjaNikl</t>
  </si>
  <si>
    <t>Hänninen</t>
  </si>
  <si>
    <t>HänniMikk</t>
  </si>
  <si>
    <t>Riihimäki</t>
  </si>
  <si>
    <t>RiihiVesa</t>
  </si>
  <si>
    <t>Kraemer</t>
  </si>
  <si>
    <t>KraemTom</t>
  </si>
  <si>
    <t>Nojonen</t>
  </si>
  <si>
    <t>NojonJuha</t>
  </si>
  <si>
    <t>Takalo</t>
  </si>
  <si>
    <t>TakalEmil</t>
  </si>
  <si>
    <t>LehtoJoon</t>
  </si>
  <si>
    <t>Karadas</t>
  </si>
  <si>
    <t>Latif</t>
  </si>
  <si>
    <t>KaradLati</t>
  </si>
  <si>
    <t>Lindgren</t>
  </si>
  <si>
    <t>LindgAuku</t>
  </si>
  <si>
    <t>Barranco</t>
  </si>
  <si>
    <t>SihvoElia</t>
  </si>
  <si>
    <t>Eichhorn</t>
  </si>
  <si>
    <t>EichhJoha</t>
  </si>
  <si>
    <t>Röblom</t>
  </si>
  <si>
    <t>Benny</t>
  </si>
  <si>
    <t>RöbloBenn</t>
  </si>
  <si>
    <t>Saarialho</t>
  </si>
  <si>
    <t>Kaarina</t>
  </si>
  <si>
    <t>SaariKaar</t>
  </si>
  <si>
    <t>RahikJoni</t>
  </si>
  <si>
    <t>Villgren</t>
  </si>
  <si>
    <t>VillgJami</t>
  </si>
  <si>
    <t>Kask</t>
  </si>
  <si>
    <t>Kalle</t>
  </si>
  <si>
    <t>KaskKall</t>
  </si>
  <si>
    <t>Keila LTK</t>
  </si>
  <si>
    <t>Ratynski</t>
  </si>
  <si>
    <t>Krzysztof</t>
  </si>
  <si>
    <t>RatynKrzy1</t>
  </si>
  <si>
    <t>Marin</t>
  </si>
  <si>
    <t>Nicolae</t>
  </si>
  <si>
    <t>MarinNico</t>
  </si>
  <si>
    <t>TranDani</t>
  </si>
  <si>
    <t>Solja</t>
  </si>
  <si>
    <t>VirtaSolj</t>
  </si>
  <si>
    <t>Puranen</t>
  </si>
  <si>
    <t>Erkki</t>
  </si>
  <si>
    <t>PuranErkk</t>
  </si>
  <si>
    <t>Kopsa</t>
  </si>
  <si>
    <t>KopsaPetr</t>
  </si>
  <si>
    <t>Diep</t>
  </si>
  <si>
    <t>Kien</t>
  </si>
  <si>
    <t>DiepKien</t>
  </si>
  <si>
    <t>Haapala</t>
  </si>
  <si>
    <t>Jasper</t>
  </si>
  <si>
    <t>HaapaJasp</t>
  </si>
  <si>
    <t>HeinoJukk</t>
  </si>
  <si>
    <t>Eerola</t>
  </si>
  <si>
    <t>EerolPent</t>
  </si>
  <si>
    <t>KettuEsa</t>
  </si>
  <si>
    <t>Reijo</t>
  </si>
  <si>
    <t>MakkoReij</t>
  </si>
  <si>
    <t>Viljamaa</t>
  </si>
  <si>
    <t>Elia</t>
  </si>
  <si>
    <t>ViljaElia</t>
  </si>
  <si>
    <t>YPTS</t>
  </si>
  <si>
    <t>Simola</t>
  </si>
  <si>
    <t>Tobias</t>
  </si>
  <si>
    <t>SimolTobi</t>
  </si>
  <si>
    <t>Kainulainen</t>
  </si>
  <si>
    <t>KainuPert</t>
  </si>
  <si>
    <t>Hirenko</t>
  </si>
  <si>
    <t>Vitalii</t>
  </si>
  <si>
    <t>HirenVita</t>
  </si>
  <si>
    <t>Camantique</t>
  </si>
  <si>
    <t>Edsel</t>
  </si>
  <si>
    <t>CamanEdse</t>
  </si>
  <si>
    <t>Linnankoski</t>
  </si>
  <si>
    <t>HaverSamu</t>
  </si>
  <si>
    <t>Jespergaard</t>
  </si>
  <si>
    <t>Charlie</t>
  </si>
  <si>
    <t>JespeChar</t>
  </si>
  <si>
    <t>NyberKim</t>
  </si>
  <si>
    <t>Parikka</t>
  </si>
  <si>
    <t>ParikJoun</t>
  </si>
  <si>
    <t>Kazukov</t>
  </si>
  <si>
    <t>KazukSerg</t>
  </si>
  <si>
    <t>Leino</t>
  </si>
  <si>
    <t>LeinoJukk</t>
  </si>
  <si>
    <t>KorhoTimo</t>
  </si>
  <si>
    <t>HyyppJuha</t>
  </si>
  <si>
    <t>Lilja</t>
  </si>
  <si>
    <t>LiljaMaxi</t>
  </si>
  <si>
    <t>NiemiJukk</t>
  </si>
  <si>
    <t>PunnoKari</t>
  </si>
  <si>
    <t>Friman</t>
  </si>
  <si>
    <t>FrimaStef</t>
  </si>
  <si>
    <t>Veromaa</t>
  </si>
  <si>
    <t>VeromJari</t>
  </si>
  <si>
    <t>Siekkinen</t>
  </si>
  <si>
    <t>SiekkJarm</t>
  </si>
  <si>
    <t>Korsar</t>
  </si>
  <si>
    <t>Toomas</t>
  </si>
  <si>
    <t>KorsaToom</t>
  </si>
  <si>
    <t>HietiJorm</t>
  </si>
  <si>
    <t>Lohilahti</t>
  </si>
  <si>
    <t>LohilTouk</t>
  </si>
  <si>
    <t>Virta</t>
  </si>
  <si>
    <t>VirtaPert</t>
  </si>
  <si>
    <t>RauvoOssi</t>
  </si>
  <si>
    <t>Nylund</t>
  </si>
  <si>
    <t>Nils</t>
  </si>
  <si>
    <t>NylunNils</t>
  </si>
  <si>
    <t>Miller</t>
  </si>
  <si>
    <t>MilleVikt</t>
  </si>
  <si>
    <t>Huttunen</t>
  </si>
  <si>
    <t>HuttuLeif</t>
  </si>
  <si>
    <t>ErkkoJukk</t>
  </si>
  <si>
    <t>Zafari</t>
  </si>
  <si>
    <t>Vahid</t>
  </si>
  <si>
    <t>ZafarVahi</t>
  </si>
  <si>
    <t>Zeltina</t>
  </si>
  <si>
    <t>Liana</t>
  </si>
  <si>
    <t>ZeltiLian</t>
  </si>
  <si>
    <t>AnttiJani</t>
  </si>
  <si>
    <t>Gossmann</t>
  </si>
  <si>
    <t>Philipp</t>
  </si>
  <si>
    <t>GossmPhil</t>
  </si>
  <si>
    <t>Gerdt</t>
  </si>
  <si>
    <t>GerdtKimm</t>
  </si>
  <si>
    <t>Taalikka</t>
  </si>
  <si>
    <t>TaaliTero</t>
  </si>
  <si>
    <t>Joronen</t>
  </si>
  <si>
    <t>JoronToni</t>
  </si>
  <si>
    <t>Goldman</t>
  </si>
  <si>
    <t>Caspar</t>
  </si>
  <si>
    <t>GoldmCasp</t>
  </si>
  <si>
    <t>Saukko</t>
  </si>
  <si>
    <t>Lukas</t>
  </si>
  <si>
    <t>SaukkLuka</t>
  </si>
  <si>
    <t>Helin</t>
  </si>
  <si>
    <t>HelinJani</t>
  </si>
  <si>
    <t>Sandin</t>
  </si>
  <si>
    <t>Casper</t>
  </si>
  <si>
    <t>SandiCasp</t>
  </si>
  <si>
    <t>Posti</t>
  </si>
  <si>
    <t>PostiAlek</t>
  </si>
  <si>
    <t>Rasinen</t>
  </si>
  <si>
    <t>RasinAsko</t>
  </si>
  <si>
    <t>HaapaLeev</t>
  </si>
  <si>
    <t>Rahuoja</t>
  </si>
  <si>
    <t>RahuoAlex</t>
  </si>
  <si>
    <t>Ove</t>
  </si>
  <si>
    <t>StenfOve</t>
  </si>
  <si>
    <t>Winte</t>
  </si>
  <si>
    <t>Keijo</t>
  </si>
  <si>
    <t>WinteKeij</t>
  </si>
  <si>
    <t>PyykkMika</t>
  </si>
  <si>
    <t>GraPi</t>
  </si>
  <si>
    <t>Kivimäki</t>
  </si>
  <si>
    <t>KivimJoon</t>
  </si>
  <si>
    <t>Englund</t>
  </si>
  <si>
    <t>Carina</t>
  </si>
  <si>
    <t>EngluCari</t>
  </si>
  <si>
    <t>ParPi</t>
  </si>
  <si>
    <t>Bakharev</t>
  </si>
  <si>
    <t>BakhaAndr</t>
  </si>
  <si>
    <t>Sinishin</t>
  </si>
  <si>
    <t>Alisa</t>
  </si>
  <si>
    <t>SinisAlis</t>
  </si>
  <si>
    <t>Annuk</t>
  </si>
  <si>
    <t>AnnukMark</t>
  </si>
  <si>
    <t>PeTo</t>
  </si>
  <si>
    <t>HeikkJari1</t>
  </si>
  <si>
    <t>Forsman</t>
  </si>
  <si>
    <t>ForsmJan</t>
  </si>
  <si>
    <t>NiemiVesa</t>
  </si>
  <si>
    <t>MPTS-13</t>
  </si>
  <si>
    <t>The</t>
  </si>
  <si>
    <t>TranThe</t>
  </si>
  <si>
    <t>Jokiranta</t>
  </si>
  <si>
    <t>JokirRist</t>
  </si>
  <si>
    <t>Hahn</t>
  </si>
  <si>
    <t>HahnJoel</t>
  </si>
  <si>
    <t>JuutiTimo</t>
  </si>
  <si>
    <t>Bruun</t>
  </si>
  <si>
    <t>Nicklas</t>
  </si>
  <si>
    <t>BruunNick</t>
  </si>
  <si>
    <t>BäckmVesa</t>
  </si>
  <si>
    <t>Londen</t>
  </si>
  <si>
    <t>LondeSam</t>
  </si>
  <si>
    <t>UntRobe</t>
  </si>
  <si>
    <t>LTK Pingpong</t>
  </si>
  <si>
    <t>Ådahl</t>
  </si>
  <si>
    <t>ÅdahlRobe</t>
  </si>
  <si>
    <t>Jancarlo</t>
  </si>
  <si>
    <t>RodriJanc</t>
  </si>
  <si>
    <t>LaineTimo</t>
  </si>
  <si>
    <t>Palmqvist</t>
  </si>
  <si>
    <t>Bo-Göte</t>
  </si>
  <si>
    <t>PalmqBo-G</t>
  </si>
  <si>
    <t>Ödenäs IF</t>
  </si>
  <si>
    <t>KujalLaur</t>
  </si>
  <si>
    <t>Millert</t>
  </si>
  <si>
    <t>Hille</t>
  </si>
  <si>
    <t>MilleHill</t>
  </si>
  <si>
    <t>Ingvar</t>
  </si>
  <si>
    <t>SöderIngv</t>
  </si>
  <si>
    <t>Semjonov</t>
  </si>
  <si>
    <t>Nikolai</t>
  </si>
  <si>
    <t>SemjoNiko</t>
  </si>
  <si>
    <t>Jakovlev</t>
  </si>
  <si>
    <t>Vassili</t>
  </si>
  <si>
    <t>JakovVass</t>
  </si>
  <si>
    <t>Kauno</t>
  </si>
  <si>
    <t>PartaKaun</t>
  </si>
  <si>
    <t>Klein</t>
  </si>
  <si>
    <t>KleinChri</t>
  </si>
  <si>
    <t>Heino</t>
  </si>
  <si>
    <t>HeinoJukk2</t>
  </si>
  <si>
    <t>Veerbaum</t>
  </si>
  <si>
    <t>Rauno</t>
  </si>
  <si>
    <t>VeerbRaun</t>
  </si>
  <si>
    <t>Rakkolainen</t>
  </si>
  <si>
    <t>RakkoJouk</t>
  </si>
  <si>
    <t>Titievskii</t>
  </si>
  <si>
    <t>Maksim</t>
  </si>
  <si>
    <t>LottoMax</t>
  </si>
  <si>
    <t>Latukka</t>
  </si>
  <si>
    <t>LatukTopi</t>
  </si>
  <si>
    <t>Roosve</t>
  </si>
  <si>
    <t>RoosvSirl</t>
  </si>
  <si>
    <t>Halavaara</t>
  </si>
  <si>
    <t>HalavKari</t>
  </si>
  <si>
    <t>Claus</t>
  </si>
  <si>
    <t>KarlsClau</t>
  </si>
  <si>
    <t>Paju</t>
  </si>
  <si>
    <t>EriksPaju</t>
  </si>
  <si>
    <t>Pajula</t>
  </si>
  <si>
    <t>PajulHann</t>
  </si>
  <si>
    <t>Leducq</t>
  </si>
  <si>
    <t>LeducThom</t>
  </si>
  <si>
    <t>Koso</t>
  </si>
  <si>
    <t>KosoMax</t>
  </si>
  <si>
    <t>Vehmanen</t>
  </si>
  <si>
    <t>VehmaJukk</t>
  </si>
  <si>
    <t>Vartiainen</t>
  </si>
  <si>
    <t>Petteri</t>
  </si>
  <si>
    <t>VartiPett</t>
  </si>
  <si>
    <t>Salakari</t>
  </si>
  <si>
    <t>Eemil</t>
  </si>
  <si>
    <t>SalakEemi</t>
  </si>
  <si>
    <t>Schönborn</t>
  </si>
  <si>
    <t>Benedikt</t>
  </si>
  <si>
    <t>SchönBene</t>
  </si>
  <si>
    <t>Alexandra</t>
  </si>
  <si>
    <t>SeppäAlex</t>
  </si>
  <si>
    <t>Norrbo</t>
  </si>
  <si>
    <t>NorrbPete</t>
  </si>
  <si>
    <t>KurVi</t>
  </si>
  <si>
    <t>Collanus</t>
  </si>
  <si>
    <t>KollaKons</t>
  </si>
  <si>
    <t>Tiitinen</t>
  </si>
  <si>
    <t>TiitiJuho</t>
  </si>
  <si>
    <t>Nummenmaa</t>
  </si>
  <si>
    <t>NummeJyrk</t>
  </si>
  <si>
    <t>Gustav</t>
  </si>
  <si>
    <t>PelleGust</t>
  </si>
  <si>
    <t>Norrtulls SK</t>
  </si>
  <si>
    <t>Ilmari</t>
  </si>
  <si>
    <t>JärveIlma</t>
  </si>
  <si>
    <t>HeljaMika</t>
  </si>
  <si>
    <t>Fuhrmann</t>
  </si>
  <si>
    <t>FuhrmFran</t>
  </si>
  <si>
    <t>Liubarskii</t>
  </si>
  <si>
    <t>LiubaVikt</t>
  </si>
  <si>
    <t>Nisula</t>
  </si>
  <si>
    <t>Teuvo</t>
  </si>
  <si>
    <t>NisulTeuv</t>
  </si>
  <si>
    <t>Ruuskanen</t>
  </si>
  <si>
    <t>RuuskJani</t>
  </si>
  <si>
    <t>Sotskov</t>
  </si>
  <si>
    <t>Matvei</t>
  </si>
  <si>
    <t>SotskMatv</t>
  </si>
  <si>
    <t>LTK Narova</t>
  </si>
  <si>
    <t>Björklund</t>
  </si>
  <si>
    <t>BjörkKris</t>
  </si>
  <si>
    <t>Somervuori</t>
  </si>
  <si>
    <t>SomerJukk</t>
  </si>
  <si>
    <t>Brännbacka</t>
  </si>
  <si>
    <t>Ronny</t>
  </si>
  <si>
    <t>BrännRonn</t>
  </si>
  <si>
    <t>Weman</t>
  </si>
  <si>
    <t>WemanLaur</t>
  </si>
  <si>
    <t>MarkkTeem</t>
  </si>
  <si>
    <t>Olofsson</t>
  </si>
  <si>
    <t>Göran</t>
  </si>
  <si>
    <t>OlofsGöra</t>
  </si>
  <si>
    <t>Åland Pingis</t>
  </si>
  <si>
    <t>Valtonen</t>
  </si>
  <si>
    <t>ValtoAri</t>
  </si>
  <si>
    <t>Homanen</t>
  </si>
  <si>
    <t>HomanJari</t>
  </si>
  <si>
    <t>Haverinen</t>
  </si>
  <si>
    <t>HaverPaul</t>
  </si>
  <si>
    <t>Virtamo</t>
  </si>
  <si>
    <t>Pirkko</t>
  </si>
  <si>
    <t>VirtaPirk</t>
  </si>
  <si>
    <t>Mogilevchik</t>
  </si>
  <si>
    <t>MogilIgor</t>
  </si>
  <si>
    <t>Luukkonen</t>
  </si>
  <si>
    <t>LuukkVill</t>
  </si>
  <si>
    <t>Iljanto</t>
  </si>
  <si>
    <t>IljanOlli</t>
  </si>
  <si>
    <t>Kalenius</t>
  </si>
  <si>
    <t>KalenMark</t>
  </si>
  <si>
    <t>Tuominen</t>
  </si>
  <si>
    <t>TuomiMart</t>
  </si>
  <si>
    <t>Phongkongngoen</t>
  </si>
  <si>
    <t>Ben</t>
  </si>
  <si>
    <t>PhongBen</t>
  </si>
  <si>
    <t>Aleksei</t>
  </si>
  <si>
    <t>PulliAlek</t>
  </si>
  <si>
    <t>Sonne</t>
  </si>
  <si>
    <t>Nico</t>
  </si>
  <si>
    <t>SonneNico</t>
  </si>
  <si>
    <t>Rantala</t>
  </si>
  <si>
    <t>RantaKai</t>
  </si>
  <si>
    <t>Blomfelt</t>
  </si>
  <si>
    <t>BlomfKaj</t>
  </si>
  <si>
    <t>Suikkanen</t>
  </si>
  <si>
    <t>SuikkAri</t>
  </si>
  <si>
    <t>Anson,</t>
  </si>
  <si>
    <t>LeeAnso</t>
  </si>
  <si>
    <t>LeskiKari</t>
  </si>
  <si>
    <t>Tiboni</t>
  </si>
  <si>
    <t>Gabriele</t>
  </si>
  <si>
    <t>TibonGabr</t>
  </si>
  <si>
    <t>Annunen</t>
  </si>
  <si>
    <t>AnnunJann</t>
  </si>
  <si>
    <t>Ko</t>
  </si>
  <si>
    <t>Sze</t>
  </si>
  <si>
    <t>SzeMaKo</t>
  </si>
  <si>
    <t>LiukkChri</t>
  </si>
  <si>
    <t>JulinOlli</t>
  </si>
  <si>
    <t>Dyroff</t>
  </si>
  <si>
    <t>Aleksander</t>
  </si>
  <si>
    <t>DyrofAlek</t>
  </si>
  <si>
    <t>Pennanen</t>
  </si>
  <si>
    <t>PennaJoel</t>
  </si>
  <si>
    <t>Vinogradova</t>
  </si>
  <si>
    <t>Ksenia</t>
  </si>
  <si>
    <t>VinogKsen</t>
  </si>
  <si>
    <t>Gunko</t>
  </si>
  <si>
    <t>Ruslan</t>
  </si>
  <si>
    <t>GunkoRusl</t>
  </si>
  <si>
    <t>NiskaHeik</t>
  </si>
  <si>
    <t>Kuittinen</t>
  </si>
  <si>
    <t>KuittLass</t>
  </si>
  <si>
    <t>KettuMika</t>
  </si>
  <si>
    <t>Lindström</t>
  </si>
  <si>
    <t>LindsMats</t>
  </si>
  <si>
    <t>Bidault</t>
  </si>
  <si>
    <t>Julien</t>
  </si>
  <si>
    <t>BidauJuli</t>
  </si>
  <si>
    <t>Suotmaa</t>
  </si>
  <si>
    <t>SuotmJuha</t>
  </si>
  <si>
    <t>O´ConFran</t>
  </si>
  <si>
    <t>Cygan</t>
  </si>
  <si>
    <t>Mariusz</t>
  </si>
  <si>
    <t>CYGANMARI</t>
  </si>
  <si>
    <t>Pohjalahti</t>
  </si>
  <si>
    <t>PohjaRist</t>
  </si>
  <si>
    <t>Assmuth</t>
  </si>
  <si>
    <t>AssmuKimm</t>
  </si>
  <si>
    <t>Berndt</t>
  </si>
  <si>
    <t>JohanBern</t>
  </si>
  <si>
    <t>Lamminsalo</t>
  </si>
  <si>
    <t>Veikko</t>
  </si>
  <si>
    <t>LammiVeik</t>
  </si>
  <si>
    <t>Lipponen</t>
  </si>
  <si>
    <t>LippoJuha</t>
  </si>
  <si>
    <t>MustoJari</t>
  </si>
  <si>
    <t>Bragina</t>
  </si>
  <si>
    <t>Julia</t>
  </si>
  <si>
    <t>BragiJuli</t>
  </si>
  <si>
    <t>Ksenija</t>
  </si>
  <si>
    <t>BragiKsen</t>
  </si>
  <si>
    <t>Valtteri</t>
  </si>
  <si>
    <t>TaiveValt</t>
  </si>
  <si>
    <t>PorthToma</t>
  </si>
  <si>
    <t>RuuskJari</t>
  </si>
  <si>
    <t>Buhtin</t>
  </si>
  <si>
    <t>BuhtiVlad</t>
  </si>
  <si>
    <t>Juutilainen</t>
  </si>
  <si>
    <t>JuutiTomi</t>
  </si>
  <si>
    <t>LeskiMark</t>
  </si>
  <si>
    <t>Niskala</t>
  </si>
  <si>
    <t>Rymy</t>
  </si>
  <si>
    <t>NiskaRymy</t>
  </si>
  <si>
    <t>Mauricio</t>
  </si>
  <si>
    <t>LeonMaur</t>
  </si>
  <si>
    <t>Dahlström</t>
  </si>
  <si>
    <t>DahlsJukk</t>
  </si>
  <si>
    <t>Mella</t>
  </si>
  <si>
    <t>MellaJyrk</t>
  </si>
  <si>
    <t>Staroverova</t>
  </si>
  <si>
    <t>StaroPoli</t>
  </si>
  <si>
    <t>Honkavaara</t>
  </si>
  <si>
    <t>Oskari</t>
  </si>
  <si>
    <t>HonkaOska</t>
  </si>
  <si>
    <t>Valtakoski</t>
  </si>
  <si>
    <t>ValtaJyri</t>
  </si>
  <si>
    <t>Jaff</t>
  </si>
  <si>
    <t>Shaho</t>
  </si>
  <si>
    <t>JaffShah</t>
  </si>
  <si>
    <t>Kekäläinen</t>
  </si>
  <si>
    <t>KekälKari</t>
  </si>
  <si>
    <t>Vepsäläinen</t>
  </si>
  <si>
    <t>VepsäJari</t>
  </si>
  <si>
    <t>SimolPent</t>
  </si>
  <si>
    <t>Konetski</t>
  </si>
  <si>
    <t>Kuuno</t>
  </si>
  <si>
    <t>KonetKuun</t>
  </si>
  <si>
    <t>Jonatan</t>
  </si>
  <si>
    <t>KivelJona</t>
  </si>
  <si>
    <t>Elias</t>
  </si>
  <si>
    <t>MarkkElia</t>
  </si>
  <si>
    <t>Salonen</t>
  </si>
  <si>
    <t>SalonRaim</t>
  </si>
  <si>
    <t>Pahlen</t>
  </si>
  <si>
    <t>von</t>
  </si>
  <si>
    <t>PahleWill</t>
  </si>
  <si>
    <t>Joensuu</t>
  </si>
  <si>
    <t>JoensJuss</t>
  </si>
  <si>
    <t>Vili</t>
  </si>
  <si>
    <t>KinnuVili</t>
  </si>
  <si>
    <t>Povolotskii</t>
  </si>
  <si>
    <t>PovolVita</t>
  </si>
  <si>
    <t>Tiainen</t>
  </si>
  <si>
    <t>TiainOlli</t>
  </si>
  <si>
    <t>Siren</t>
  </si>
  <si>
    <t>SirenPaul</t>
  </si>
  <si>
    <t>Nalle</t>
  </si>
  <si>
    <t>NiemiNall</t>
  </si>
  <si>
    <t>KauppMika</t>
  </si>
  <si>
    <t>Lindroos</t>
  </si>
  <si>
    <t>LindrJukk</t>
  </si>
  <si>
    <t>MuinoArto</t>
  </si>
  <si>
    <t>TakkaPetr</t>
  </si>
  <si>
    <t>Warmbold</t>
  </si>
  <si>
    <t>Antony</t>
  </si>
  <si>
    <t>WarmbAnto</t>
  </si>
  <si>
    <t>Aittasalo</t>
  </si>
  <si>
    <t>AittaHeik</t>
  </si>
  <si>
    <t>Mertanen</t>
  </si>
  <si>
    <t>MertaTero</t>
  </si>
  <si>
    <t>Akkanen</t>
  </si>
  <si>
    <t>AkkanTimo</t>
  </si>
  <si>
    <t>Veldemann</t>
  </si>
  <si>
    <t>Kaido</t>
  </si>
  <si>
    <t>VeldeKaid</t>
  </si>
  <si>
    <t>SeppäAri</t>
  </si>
  <si>
    <t>Brakenridge</t>
  </si>
  <si>
    <t>BrakeChri</t>
  </si>
  <si>
    <t>Kilpeläinen</t>
  </si>
  <si>
    <t>KilpeKari</t>
  </si>
  <si>
    <t>LarssPatr</t>
  </si>
  <si>
    <t>Sirén</t>
  </si>
  <si>
    <t>Ari-Pekka</t>
  </si>
  <si>
    <t>SirénAri-</t>
  </si>
  <si>
    <t>Spiegelhoff</t>
  </si>
  <si>
    <t>SpiegNils</t>
  </si>
  <si>
    <t>Priisalm</t>
  </si>
  <si>
    <t>Tristan</t>
  </si>
  <si>
    <t>PriisTris</t>
  </si>
  <si>
    <t>Pitkälä</t>
  </si>
  <si>
    <t>PitkäMatt</t>
  </si>
  <si>
    <t>Savilaakso</t>
  </si>
  <si>
    <t>SavilKeij</t>
  </si>
  <si>
    <t>Erik</t>
  </si>
  <si>
    <t>RäsänErik</t>
  </si>
  <si>
    <t>Sappeck</t>
  </si>
  <si>
    <t>SappeLeon</t>
  </si>
  <si>
    <t>TTC Stahl Senft.</t>
  </si>
  <si>
    <t>Pakarinen</t>
  </si>
  <si>
    <t>PakarKari2</t>
  </si>
  <si>
    <t>Tuomainen</t>
  </si>
  <si>
    <t>TuomaValt</t>
  </si>
  <si>
    <t>Lalkre</t>
  </si>
  <si>
    <t>Andres</t>
  </si>
  <si>
    <t>LalkrAndr</t>
  </si>
  <si>
    <t>HaverMatt</t>
  </si>
  <si>
    <t>RantaPetr2</t>
  </si>
  <si>
    <t>Siitari</t>
  </si>
  <si>
    <t>SiitaAki</t>
  </si>
  <si>
    <t>Supperi</t>
  </si>
  <si>
    <t>SuppePasi</t>
  </si>
  <si>
    <t>Kjeldsen</t>
  </si>
  <si>
    <t>KjeldJohn</t>
  </si>
  <si>
    <t>HalonMark</t>
  </si>
  <si>
    <t>KöhleRobe</t>
  </si>
  <si>
    <t>Kujanpää</t>
  </si>
  <si>
    <t>Juhani</t>
  </si>
  <si>
    <t>KujanJuha</t>
  </si>
  <si>
    <t>Der</t>
  </si>
  <si>
    <t>VonDeWill</t>
  </si>
  <si>
    <t>Shrestha</t>
  </si>
  <si>
    <t>Kismat</t>
  </si>
  <si>
    <t>ShresKism</t>
  </si>
  <si>
    <t>NyberJyri</t>
  </si>
  <si>
    <t>SivenMika</t>
  </si>
  <si>
    <t>Siivo</t>
  </si>
  <si>
    <t>SiivoPetr</t>
  </si>
  <si>
    <t>Määttä</t>
  </si>
  <si>
    <t>MäättEino</t>
  </si>
  <si>
    <t>Saarela</t>
  </si>
  <si>
    <t>Väinö</t>
  </si>
  <si>
    <t>SaareVäin</t>
  </si>
  <si>
    <t>Lackman</t>
  </si>
  <si>
    <t>MiettTuom</t>
  </si>
  <si>
    <t>Merimaa</t>
  </si>
  <si>
    <t>MerimKai</t>
  </si>
  <si>
    <t>Odell</t>
  </si>
  <si>
    <t>Dennis</t>
  </si>
  <si>
    <t>OdellDenn</t>
  </si>
  <si>
    <t>MertaMika</t>
  </si>
  <si>
    <t>Myllylä</t>
  </si>
  <si>
    <t>MyllyLass</t>
  </si>
  <si>
    <t>Vihervaara</t>
  </si>
  <si>
    <t>ViherPent</t>
  </si>
  <si>
    <t>Hakala</t>
  </si>
  <si>
    <t>HakalOska</t>
  </si>
  <si>
    <t>Kaiva</t>
  </si>
  <si>
    <t>JohanKaiv</t>
  </si>
  <si>
    <t>Aapo</t>
  </si>
  <si>
    <t>ÅvistAapo</t>
  </si>
  <si>
    <t>Stråhlman</t>
  </si>
  <si>
    <t>John-Axel</t>
  </si>
  <si>
    <t>StråhJonn</t>
  </si>
  <si>
    <t>Skog</t>
  </si>
  <si>
    <t>Marie-Louise</t>
  </si>
  <si>
    <t>SkogMari</t>
  </si>
  <si>
    <t>JärviJess</t>
  </si>
  <si>
    <t>Pöri</t>
  </si>
  <si>
    <t>PöriArtt</t>
  </si>
  <si>
    <t>Alakotila</t>
  </si>
  <si>
    <t>AlakoMark</t>
  </si>
  <si>
    <t>LaineAlek</t>
  </si>
  <si>
    <t>PennaMark</t>
  </si>
  <si>
    <t>Veidenbaum</t>
  </si>
  <si>
    <t>Elina</t>
  </si>
  <si>
    <t>VeideElin</t>
  </si>
  <si>
    <t>Norman</t>
  </si>
  <si>
    <t>PriisNorm</t>
  </si>
  <si>
    <t>Wickman</t>
  </si>
  <si>
    <t>Charles</t>
  </si>
  <si>
    <t>WickmChar</t>
  </si>
  <si>
    <t>Matteo</t>
  </si>
  <si>
    <t>HellaMatt</t>
  </si>
  <si>
    <t>KurunRist</t>
  </si>
  <si>
    <t>Husu</t>
  </si>
  <si>
    <t>HusuVill</t>
  </si>
  <si>
    <t>Vuohula</t>
  </si>
  <si>
    <t>VuohuRist</t>
  </si>
  <si>
    <t>Claesson</t>
  </si>
  <si>
    <t>ClaesPont</t>
  </si>
  <si>
    <t>Itkonen</t>
  </si>
  <si>
    <t>ItkonJarm</t>
  </si>
  <si>
    <t>Yang</t>
  </si>
  <si>
    <t>Yixin</t>
  </si>
  <si>
    <t>YangYixi</t>
  </si>
  <si>
    <t>Polzunov</t>
  </si>
  <si>
    <t>Petr</t>
  </si>
  <si>
    <t>PolzuPetr</t>
  </si>
  <si>
    <t>Al Wasl</t>
  </si>
  <si>
    <t>Nättilä</t>
  </si>
  <si>
    <t>NättiToni</t>
  </si>
  <si>
    <t>Laidvee</t>
  </si>
  <si>
    <t>Viljar</t>
  </si>
  <si>
    <t>LaidvVilj</t>
  </si>
  <si>
    <t>Gao</t>
  </si>
  <si>
    <t>Xing</t>
  </si>
  <si>
    <t>GaoXing</t>
  </si>
  <si>
    <t>Nyholm</t>
  </si>
  <si>
    <t>Rainer</t>
  </si>
  <si>
    <t>NyholRain</t>
  </si>
  <si>
    <t>Ylinen</t>
  </si>
  <si>
    <t>YlineMati</t>
  </si>
  <si>
    <t>RothHenr</t>
  </si>
  <si>
    <t>Vaarpu</t>
  </si>
  <si>
    <t>VaarpMart</t>
  </si>
  <si>
    <t>VirtaJyrk</t>
  </si>
  <si>
    <t>Vuori</t>
  </si>
  <si>
    <t>VuoriMark</t>
  </si>
  <si>
    <t>Sontag</t>
  </si>
  <si>
    <t>SontaKai</t>
  </si>
  <si>
    <t>HämälKari</t>
  </si>
  <si>
    <t>Shubin</t>
  </si>
  <si>
    <t>Andrey</t>
  </si>
  <si>
    <t>ShubiAndr</t>
  </si>
  <si>
    <t>Luttinen</t>
  </si>
  <si>
    <t>LuttiKall</t>
  </si>
  <si>
    <t>Moita</t>
  </si>
  <si>
    <t>Armando</t>
  </si>
  <si>
    <t>MoitaArma</t>
  </si>
  <si>
    <t>Haataja</t>
  </si>
  <si>
    <t>Jori</t>
  </si>
  <si>
    <t>HaataJori</t>
  </si>
  <si>
    <t>Kukko</t>
  </si>
  <si>
    <t>Reino</t>
  </si>
  <si>
    <t>KukkoRein</t>
  </si>
  <si>
    <t>Laitinen</t>
  </si>
  <si>
    <t>LaitiPert</t>
  </si>
  <si>
    <t>Nigul</t>
  </si>
  <si>
    <t>Simmo</t>
  </si>
  <si>
    <t>NigulSimm</t>
  </si>
  <si>
    <t>Nomme SK</t>
  </si>
  <si>
    <t>Taanila</t>
  </si>
  <si>
    <t>TaaniNikl</t>
  </si>
  <si>
    <t>Mattila</t>
  </si>
  <si>
    <t>MattiMati</t>
  </si>
  <si>
    <t>Sandström</t>
  </si>
  <si>
    <t>SandsHenr</t>
  </si>
  <si>
    <t>Hakonen</t>
  </si>
  <si>
    <t>HakonRasm</t>
  </si>
  <si>
    <t>Hallmägi</t>
  </si>
  <si>
    <t>Gerrit</t>
  </si>
  <si>
    <t>HallmGerr</t>
  </si>
  <si>
    <t>TaskiJuha</t>
  </si>
  <si>
    <t>Rosvall</t>
  </si>
  <si>
    <t>RosvaMatt</t>
  </si>
  <si>
    <t>RuotsTopi</t>
  </si>
  <si>
    <t>Foo</t>
  </si>
  <si>
    <t>FooCedr</t>
  </si>
  <si>
    <t>YlineAki</t>
  </si>
  <si>
    <t>IkoneJuha</t>
  </si>
  <si>
    <t>HaRi</t>
  </si>
  <si>
    <t>AaltoIsmo</t>
  </si>
  <si>
    <t>Ahde</t>
  </si>
  <si>
    <t>AhdeEsa</t>
  </si>
  <si>
    <t>Kuusisto</t>
  </si>
  <si>
    <t>KuusiJuss</t>
  </si>
  <si>
    <t>Vuokko</t>
  </si>
  <si>
    <t>LahtiVuok</t>
  </si>
  <si>
    <t>VanhaVesa</t>
  </si>
  <si>
    <t>Sergiu</t>
  </si>
  <si>
    <t>MoldoSerg</t>
  </si>
  <si>
    <t>Skiba</t>
  </si>
  <si>
    <t>Grigorii</t>
  </si>
  <si>
    <t>SkibaGrig</t>
  </si>
  <si>
    <t>Granfelt</t>
  </si>
  <si>
    <t>Tina</t>
  </si>
  <si>
    <t>GranfTina</t>
  </si>
  <si>
    <t>Böhling</t>
  </si>
  <si>
    <t>BöhliTomm</t>
  </si>
  <si>
    <t>Raykov</t>
  </si>
  <si>
    <t>RaykoVlad</t>
  </si>
  <si>
    <t>SKTM Dunav Ruse</t>
  </si>
  <si>
    <t>Turppo</t>
  </si>
  <si>
    <t>TurppTimo</t>
  </si>
  <si>
    <t>SuomiRist</t>
  </si>
  <si>
    <t>Ikkonen</t>
  </si>
  <si>
    <t>Eiris</t>
  </si>
  <si>
    <t>IkkonEiri</t>
  </si>
  <si>
    <t>Fröberg</t>
  </si>
  <si>
    <t>FröbeBenn</t>
  </si>
  <si>
    <t>Krug</t>
  </si>
  <si>
    <t>KrugThom</t>
  </si>
  <si>
    <t>Kantonen</t>
  </si>
  <si>
    <t>KantoPetr</t>
  </si>
  <si>
    <t>Siitonen</t>
  </si>
  <si>
    <t>Kauko</t>
  </si>
  <si>
    <t>SiitoKauk</t>
  </si>
  <si>
    <t>Veijo</t>
  </si>
  <si>
    <t>KokkoVeij</t>
  </si>
  <si>
    <t>Isolammi</t>
  </si>
  <si>
    <t>IsolaJami</t>
  </si>
  <si>
    <t>EriksMats</t>
  </si>
  <si>
    <t>Paaso</t>
  </si>
  <si>
    <t>PaasoSaka</t>
  </si>
  <si>
    <t>Park</t>
  </si>
  <si>
    <t>Jinheum</t>
  </si>
  <si>
    <t>ParkJinh</t>
  </si>
  <si>
    <t>StaraPatr</t>
  </si>
  <si>
    <t>MäkinAntt</t>
  </si>
  <si>
    <t>NiemiJoon2</t>
  </si>
  <si>
    <t>Quinal</t>
  </si>
  <si>
    <t>Ge</t>
  </si>
  <si>
    <t>QuinaGeAn</t>
  </si>
  <si>
    <t>Raunio</t>
  </si>
  <si>
    <t>RauniJukk</t>
  </si>
  <si>
    <t>LaaksHeik</t>
  </si>
  <si>
    <t>Grönberg</t>
  </si>
  <si>
    <t>GrönbArto</t>
  </si>
  <si>
    <t>Tattari</t>
  </si>
  <si>
    <t>TattaPekk</t>
  </si>
  <si>
    <t>Kallais</t>
  </si>
  <si>
    <t>Ats</t>
  </si>
  <si>
    <t>KallaAts</t>
  </si>
  <si>
    <t>Aallas</t>
  </si>
  <si>
    <t>YlöneEino</t>
  </si>
  <si>
    <t>RuotsMark</t>
  </si>
  <si>
    <t>Lagström</t>
  </si>
  <si>
    <t>LagstAli</t>
  </si>
  <si>
    <t>Lukka</t>
  </si>
  <si>
    <t>Maksin</t>
  </si>
  <si>
    <t>LukkaMaks</t>
  </si>
  <si>
    <t>Sanna</t>
  </si>
  <si>
    <t>PelliSann</t>
  </si>
  <si>
    <t>Waljus</t>
  </si>
  <si>
    <t>Gideon</t>
  </si>
  <si>
    <t>WaljuGide</t>
  </si>
  <si>
    <t>Lindberg</t>
  </si>
  <si>
    <t>Willy</t>
  </si>
  <si>
    <t>LindbWill</t>
  </si>
  <si>
    <t>Das</t>
  </si>
  <si>
    <t>Emon</t>
  </si>
  <si>
    <t>DasEmon</t>
  </si>
  <si>
    <t>Zaman</t>
  </si>
  <si>
    <t>Terhi</t>
  </si>
  <si>
    <t>ZamanTerh</t>
  </si>
  <si>
    <t>Rautalin</t>
  </si>
  <si>
    <t>RautaTane</t>
  </si>
  <si>
    <t>Miranda</t>
  </si>
  <si>
    <t>MiranJuha</t>
  </si>
  <si>
    <t>SivenReij</t>
  </si>
  <si>
    <t>Ström</t>
  </si>
  <si>
    <t>StrömErik</t>
  </si>
  <si>
    <t>Per</t>
  </si>
  <si>
    <t>KenttPer</t>
  </si>
  <si>
    <t>Haapaniemi</t>
  </si>
  <si>
    <t>HaapaMark</t>
  </si>
  <si>
    <t>Amarasinghe</t>
  </si>
  <si>
    <t>Usara</t>
  </si>
  <si>
    <t>AmaraUsar</t>
  </si>
  <si>
    <t>Eeva</t>
  </si>
  <si>
    <t>HuotaEeva</t>
  </si>
  <si>
    <t>Uimi</t>
  </si>
  <si>
    <t>UimiMark</t>
  </si>
  <si>
    <t>Zulfukarova</t>
  </si>
  <si>
    <t>Adelina</t>
  </si>
  <si>
    <t>ZulfuAdel</t>
  </si>
  <si>
    <t>Pinx</t>
  </si>
  <si>
    <t>PikkaJoon</t>
  </si>
  <si>
    <t>RauvoPekk</t>
  </si>
  <si>
    <t>Palmi</t>
  </si>
  <si>
    <t>PalmiMark</t>
  </si>
  <si>
    <t>Pautamo</t>
  </si>
  <si>
    <t>PautaJarm</t>
  </si>
  <si>
    <t>Lautala-Näykki</t>
  </si>
  <si>
    <t>Susanna</t>
  </si>
  <si>
    <t>LautaSusa</t>
  </si>
  <si>
    <t>Pokki</t>
  </si>
  <si>
    <t>PokkiSimo</t>
  </si>
  <si>
    <t>Vainikka</t>
  </si>
  <si>
    <t>VainiTomi</t>
  </si>
  <si>
    <t>Sturm</t>
  </si>
  <si>
    <t>Ulrich</t>
  </si>
  <si>
    <t>SturmUlri</t>
  </si>
  <si>
    <t>Nurmiaho</t>
  </si>
  <si>
    <t>NurmiAnto</t>
  </si>
  <si>
    <t>Budin</t>
  </si>
  <si>
    <t>Sergii</t>
  </si>
  <si>
    <t>BudinSerg</t>
  </si>
  <si>
    <t>Wallin</t>
  </si>
  <si>
    <t>Reima</t>
  </si>
  <si>
    <t>WalliReim</t>
  </si>
  <si>
    <t>Haapasalo</t>
  </si>
  <si>
    <t>Viola</t>
  </si>
  <si>
    <t>HaapaViol</t>
  </si>
  <si>
    <t>Günther</t>
  </si>
  <si>
    <t>Bernd</t>
  </si>
  <si>
    <t>GünthBern</t>
  </si>
  <si>
    <t>Lindfors</t>
  </si>
  <si>
    <t>LindfMatt</t>
  </si>
  <si>
    <t>Budzherak</t>
  </si>
  <si>
    <t>Denys</t>
  </si>
  <si>
    <t>BudzhDeny</t>
  </si>
  <si>
    <t>Alizadeh</t>
  </si>
  <si>
    <t>Amir</t>
  </si>
  <si>
    <t>AlizaAmir</t>
  </si>
  <si>
    <t>Juntunen</t>
  </si>
  <si>
    <t>JuntuVeik</t>
  </si>
  <si>
    <t>Tiljander</t>
  </si>
  <si>
    <t>TiljaAlek</t>
  </si>
  <si>
    <t>HaapaVesa</t>
  </si>
  <si>
    <t>Sorvoja</t>
  </si>
  <si>
    <t>SorvoJess</t>
  </si>
  <si>
    <t>Romppanen</t>
  </si>
  <si>
    <t>RomppJoha</t>
  </si>
  <si>
    <t>Aku</t>
  </si>
  <si>
    <t>LeppäAku</t>
  </si>
  <si>
    <t>Joenaho</t>
  </si>
  <si>
    <t>JoenaJukk</t>
  </si>
  <si>
    <t>LindrOlav</t>
  </si>
  <si>
    <t>PikkaKari</t>
  </si>
  <si>
    <t>Kuronen</t>
  </si>
  <si>
    <t>Jiri</t>
  </si>
  <si>
    <t>KuronJiri</t>
  </si>
  <si>
    <t>Rosten</t>
  </si>
  <si>
    <t>RosteAri</t>
  </si>
  <si>
    <t>Vähäsöyrinki</t>
  </si>
  <si>
    <t>VähäsHarr</t>
  </si>
  <si>
    <t>MiettAki</t>
  </si>
  <si>
    <t>HolmVeik</t>
  </si>
  <si>
    <t>Lehtosaari</t>
  </si>
  <si>
    <t>LehtoKimm2</t>
  </si>
  <si>
    <t>Andrejeva</t>
  </si>
  <si>
    <t>Diana</t>
  </si>
  <si>
    <t>AndreDian</t>
  </si>
  <si>
    <t>Diskevicius</t>
  </si>
  <si>
    <t>Robertas</t>
  </si>
  <si>
    <t>DiskeRobe</t>
  </si>
  <si>
    <t>AaltoMikk2</t>
  </si>
  <si>
    <t>SyrjäJaak</t>
  </si>
  <si>
    <t>Parkkonen</t>
  </si>
  <si>
    <t>ParkkArto</t>
  </si>
  <si>
    <t>Salonpää</t>
  </si>
  <si>
    <t>SalonOlli</t>
  </si>
  <si>
    <t>Liu</t>
  </si>
  <si>
    <t>Guanwen</t>
  </si>
  <si>
    <t>LiuGuan</t>
  </si>
  <si>
    <t>Uusikivi</t>
  </si>
  <si>
    <t>UusikHann</t>
  </si>
  <si>
    <t>LainePasi</t>
  </si>
  <si>
    <t>Mansnerus</t>
  </si>
  <si>
    <t>MansnJann</t>
  </si>
  <si>
    <t>KantoJuho</t>
  </si>
  <si>
    <t>Angelov</t>
  </si>
  <si>
    <t>AngelStef</t>
  </si>
  <si>
    <t>Nerman</t>
  </si>
  <si>
    <t>NermaKsen</t>
  </si>
  <si>
    <t>Tapanainen</t>
  </si>
  <si>
    <t>Juuso</t>
  </si>
  <si>
    <t>TapanJuus</t>
  </si>
  <si>
    <t>Seiro</t>
  </si>
  <si>
    <t>SeiroHeik</t>
  </si>
  <si>
    <t>Harju</t>
  </si>
  <si>
    <t>HarjuJani</t>
  </si>
  <si>
    <t>Lakaniemi</t>
  </si>
  <si>
    <t>LakanJess</t>
  </si>
  <si>
    <t>Jurvanen</t>
  </si>
  <si>
    <t>JurvaTuom</t>
  </si>
  <si>
    <t>Nyback</t>
  </si>
  <si>
    <t>NybacUlf</t>
  </si>
  <si>
    <t>Kouki</t>
  </si>
  <si>
    <t>KoukiMikk</t>
  </si>
  <si>
    <t>Saunamäki</t>
  </si>
  <si>
    <t>SaunaRaul</t>
  </si>
  <si>
    <t>Pallas</t>
  </si>
  <si>
    <t>Åman</t>
  </si>
  <si>
    <t>ÅmanJarn</t>
  </si>
  <si>
    <t>Pörn</t>
  </si>
  <si>
    <t>Christoffer</t>
  </si>
  <si>
    <t>PörnChri</t>
  </si>
  <si>
    <t>PaulGöra</t>
  </si>
  <si>
    <t>Gauthier</t>
  </si>
  <si>
    <t>Pascal</t>
  </si>
  <si>
    <t>GauthPasc</t>
  </si>
  <si>
    <t>Mäenpää</t>
  </si>
  <si>
    <t>MäenpMark</t>
  </si>
  <si>
    <t>Maliuta</t>
  </si>
  <si>
    <t>Marta</t>
  </si>
  <si>
    <t>MaliuOlen</t>
  </si>
  <si>
    <t>KylliHarr</t>
  </si>
  <si>
    <t>VesalTimo</t>
  </si>
  <si>
    <t>PeltoJann</t>
  </si>
  <si>
    <t>Rantanen</t>
  </si>
  <si>
    <t>RantaVill2</t>
  </si>
  <si>
    <t>NiemiPett</t>
  </si>
  <si>
    <t>Myllykangas</t>
  </si>
  <si>
    <t>MyllyTimo</t>
  </si>
  <si>
    <t>Kiias</t>
  </si>
  <si>
    <t>KiiasTom</t>
  </si>
  <si>
    <t>Koivu</t>
  </si>
  <si>
    <t>KoivuAri</t>
  </si>
  <si>
    <t>LehtoNiko1</t>
  </si>
  <si>
    <t>Kyöri</t>
  </si>
  <si>
    <t>KyöriMiik</t>
  </si>
  <si>
    <t>Pohjolainen</t>
  </si>
  <si>
    <t>PohjoTomi</t>
  </si>
  <si>
    <t>Ulriksson</t>
  </si>
  <si>
    <t>Oskar</t>
  </si>
  <si>
    <t>UlrikOska</t>
  </si>
  <si>
    <t>Kiljunen</t>
  </si>
  <si>
    <t>KiljuJess</t>
  </si>
  <si>
    <t>Bastman</t>
  </si>
  <si>
    <t>BastmRain</t>
  </si>
  <si>
    <t>Ranki</t>
  </si>
  <si>
    <t>RankiJaak</t>
  </si>
  <si>
    <t>Kadlcik</t>
  </si>
  <si>
    <t>Antonin</t>
  </si>
  <si>
    <t>KadlcAnto</t>
  </si>
  <si>
    <t>Ridal</t>
  </si>
  <si>
    <t>Uno</t>
  </si>
  <si>
    <t>RidalUno</t>
  </si>
  <si>
    <t>Knuutinen</t>
  </si>
  <si>
    <t>KnuutMart</t>
  </si>
  <si>
    <t>VuoriJari</t>
  </si>
  <si>
    <t>PitkäJuha</t>
  </si>
  <si>
    <t>Björnström</t>
  </si>
  <si>
    <t>Michaela</t>
  </si>
  <si>
    <t>BjörnMich</t>
  </si>
  <si>
    <t>Vehviläinen</t>
  </si>
  <si>
    <t>VehviTimo</t>
  </si>
  <si>
    <t>KuronEero</t>
  </si>
  <si>
    <t>Laht</t>
  </si>
  <si>
    <t>Hegert</t>
  </si>
  <si>
    <t>LahtHege</t>
  </si>
  <si>
    <t>LappaMika</t>
  </si>
  <si>
    <t>Jõelaid</t>
  </si>
  <si>
    <t>Margus</t>
  </si>
  <si>
    <t>JõelaMarg</t>
  </si>
  <si>
    <t>KauppOlli</t>
  </si>
  <si>
    <t>Hyväri</t>
  </si>
  <si>
    <t>HyvärLaur</t>
  </si>
  <si>
    <t>Jarva</t>
  </si>
  <si>
    <t>JarvaTeem</t>
  </si>
  <si>
    <t>Lindell</t>
  </si>
  <si>
    <t>LindeRoge</t>
  </si>
  <si>
    <t>Katrin</t>
  </si>
  <si>
    <t>PelliKatr</t>
  </si>
  <si>
    <t>PekkaLeif</t>
  </si>
  <si>
    <t>LuttuJuha</t>
  </si>
  <si>
    <t>Rajala</t>
  </si>
  <si>
    <t>RajalPasi</t>
  </si>
  <si>
    <t>KettuSimo</t>
  </si>
  <si>
    <t>Arvonen</t>
  </si>
  <si>
    <t>ArvonPekk</t>
  </si>
  <si>
    <t>Luomala</t>
  </si>
  <si>
    <t>Kalervo</t>
  </si>
  <si>
    <t>LuomaKale</t>
  </si>
  <si>
    <t>JurvaMatt</t>
  </si>
  <si>
    <t>Martinec</t>
  </si>
  <si>
    <t>Tamas</t>
  </si>
  <si>
    <t>MartiTama</t>
  </si>
  <si>
    <t>Kokkola</t>
  </si>
  <si>
    <t>KokkoJami</t>
  </si>
  <si>
    <t>Burdel</t>
  </si>
  <si>
    <t>Fernando</t>
  </si>
  <si>
    <t>BurdeFern</t>
  </si>
  <si>
    <t>KariRaim</t>
  </si>
  <si>
    <t>Kilpi</t>
  </si>
  <si>
    <t>KilpiAsko</t>
  </si>
  <si>
    <t>AkkanJuha</t>
  </si>
  <si>
    <t>MarjaPert</t>
  </si>
  <si>
    <t>Heikkerö</t>
  </si>
  <si>
    <t>HeikkHenr</t>
  </si>
  <si>
    <t>SaukkLaur</t>
  </si>
  <si>
    <t>Ala-Hukkala</t>
  </si>
  <si>
    <t>Ala-HJuha</t>
  </si>
  <si>
    <t>Iida</t>
  </si>
  <si>
    <t>MylläIida</t>
  </si>
  <si>
    <t>Vivolin</t>
  </si>
  <si>
    <t>VivolMatt</t>
  </si>
  <si>
    <t>Alaruikka</t>
  </si>
  <si>
    <t>AlaruKyö</t>
  </si>
  <si>
    <t>Arkko</t>
  </si>
  <si>
    <t>Taisto</t>
  </si>
  <si>
    <t>ArkkoTais</t>
  </si>
  <si>
    <t>Suomi</t>
  </si>
  <si>
    <t>SuomiJuha2</t>
  </si>
  <si>
    <t>Paakkulainen</t>
  </si>
  <si>
    <t>Pia</t>
  </si>
  <si>
    <t>PaakkPia</t>
  </si>
  <si>
    <t>Jonas</t>
  </si>
  <si>
    <t>LevanJona</t>
  </si>
  <si>
    <t>Hellen</t>
  </si>
  <si>
    <t>Leier</t>
  </si>
  <si>
    <t>HelleLeie</t>
  </si>
  <si>
    <t>Kettula</t>
  </si>
  <si>
    <t>KettuLeo</t>
  </si>
  <si>
    <t>Turunen</t>
  </si>
  <si>
    <t>TurunSimo</t>
  </si>
  <si>
    <t>Torpström</t>
  </si>
  <si>
    <t>TorpsAri</t>
  </si>
  <si>
    <t>TuoviSepp</t>
  </si>
  <si>
    <t>MakkoPaul</t>
  </si>
  <si>
    <t>Kirveskari</t>
  </si>
  <si>
    <t>KirveAntt</t>
  </si>
  <si>
    <t>KangaTeem</t>
  </si>
  <si>
    <t>Rass</t>
  </si>
  <si>
    <t>RassArtu</t>
  </si>
  <si>
    <t>Skogberg</t>
  </si>
  <si>
    <t>SkogbPiet</t>
  </si>
  <si>
    <t>LaitiJaak</t>
  </si>
  <si>
    <t>PakarKari</t>
  </si>
  <si>
    <t>VehVi</t>
  </si>
  <si>
    <t>Tiitta</t>
  </si>
  <si>
    <t>TiittJari</t>
  </si>
  <si>
    <t>Rinas</t>
  </si>
  <si>
    <t>RinasSerg</t>
  </si>
  <si>
    <t>Björklöf</t>
  </si>
  <si>
    <t>Jan-Peter</t>
  </si>
  <si>
    <t>BjörkJan-</t>
  </si>
  <si>
    <t>Julmala</t>
  </si>
  <si>
    <t>JulmaJuha</t>
  </si>
  <si>
    <t>SaariPekk</t>
  </si>
  <si>
    <t>Lukinmaa</t>
  </si>
  <si>
    <t>LukinOlli</t>
  </si>
  <si>
    <t>PeltoMaur</t>
  </si>
  <si>
    <t>Rosenqvist</t>
  </si>
  <si>
    <t>RosenReij</t>
  </si>
  <si>
    <t>Teräväinen</t>
  </si>
  <si>
    <t>TerävMatt</t>
  </si>
  <si>
    <t>NiemiEsko</t>
  </si>
  <si>
    <t>Kaura</t>
  </si>
  <si>
    <t>KauraAku</t>
  </si>
  <si>
    <t>Mäntylä</t>
  </si>
  <si>
    <t>MäntyJimi</t>
  </si>
  <si>
    <t>YangKai</t>
  </si>
  <si>
    <t>Kurgpõld</t>
  </si>
  <si>
    <t>Aire</t>
  </si>
  <si>
    <t>KurgpAire</t>
  </si>
  <si>
    <t>Bahman</t>
  </si>
  <si>
    <t>KhosrBahm</t>
  </si>
  <si>
    <t>Dominik</t>
  </si>
  <si>
    <t>AnderDomi</t>
  </si>
  <si>
    <t>Lapsin</t>
  </si>
  <si>
    <t>Mihhail</t>
  </si>
  <si>
    <t>LapsiMihh</t>
  </si>
  <si>
    <t>Narva SK</t>
  </si>
  <si>
    <t>Pesonen</t>
  </si>
  <si>
    <t>PesonEetu</t>
  </si>
  <si>
    <t>Ojanperä</t>
  </si>
  <si>
    <t>OjanpAri</t>
  </si>
  <si>
    <t>KangaArto</t>
  </si>
  <si>
    <t>Petal</t>
  </si>
  <si>
    <t>Lev</t>
  </si>
  <si>
    <t>PetalLev</t>
  </si>
  <si>
    <t>NordlEero</t>
  </si>
  <si>
    <t>NiemiTimo</t>
  </si>
  <si>
    <t>Lammi</t>
  </si>
  <si>
    <t>LammiAntt</t>
  </si>
  <si>
    <t>Samu</t>
  </si>
  <si>
    <t>LeskiSamu</t>
  </si>
  <si>
    <t>PakarJuus</t>
  </si>
  <si>
    <t>Karvinen</t>
  </si>
  <si>
    <t>Tarmo</t>
  </si>
  <si>
    <t>KarviTarm</t>
  </si>
  <si>
    <t>Karila</t>
  </si>
  <si>
    <t>KarilJuha</t>
  </si>
  <si>
    <t>Ranta</t>
  </si>
  <si>
    <t>RantaJuha</t>
  </si>
  <si>
    <t>Ponsi</t>
  </si>
  <si>
    <t>SuomiPett</t>
  </si>
  <si>
    <t>JulinMark</t>
  </si>
  <si>
    <t>RantaPetr</t>
  </si>
  <si>
    <t>Nummelin</t>
  </si>
  <si>
    <t>NummeKari</t>
  </si>
  <si>
    <t>HeikkIlma</t>
  </si>
  <si>
    <t>Hot</t>
  </si>
  <si>
    <t>Zelfir</t>
  </si>
  <si>
    <t>HotZelf</t>
  </si>
  <si>
    <t>Törnroos</t>
  </si>
  <si>
    <t>TörnrVäin</t>
  </si>
  <si>
    <t>Ontronen</t>
  </si>
  <si>
    <t>OntroMikk</t>
  </si>
  <si>
    <t>Pusa</t>
  </si>
  <si>
    <t>PusaKai</t>
  </si>
  <si>
    <t>Kolev</t>
  </si>
  <si>
    <t>Stiliyan</t>
  </si>
  <si>
    <t>KolevStil</t>
  </si>
  <si>
    <t>HeikkJari</t>
  </si>
  <si>
    <t>Hynninen</t>
  </si>
  <si>
    <t>HynniAntt</t>
  </si>
  <si>
    <t>NiiniMikk</t>
  </si>
  <si>
    <t>Jakku</t>
  </si>
  <si>
    <t>Jere</t>
  </si>
  <si>
    <t>JakkuJere</t>
  </si>
  <si>
    <t>Mohammad</t>
  </si>
  <si>
    <t>Shamal</t>
  </si>
  <si>
    <t>MohamSham</t>
  </si>
  <si>
    <t>Hauhia</t>
  </si>
  <si>
    <t>HauhiMark</t>
  </si>
  <si>
    <t>Hannukainen</t>
  </si>
  <si>
    <t>HannuTuom</t>
  </si>
  <si>
    <t>Peltola</t>
  </si>
  <si>
    <t>PeltoVill</t>
  </si>
  <si>
    <t>Valitse</t>
  </si>
  <si>
    <t>Pate</t>
  </si>
  <si>
    <t>IkolaPate</t>
  </si>
  <si>
    <t>Hietalahti</t>
  </si>
  <si>
    <t>HietaJann</t>
  </si>
  <si>
    <t>Alexei</t>
  </si>
  <si>
    <t>TitieAlex</t>
  </si>
  <si>
    <t>Mäkipörhölä</t>
  </si>
  <si>
    <t>MäkipJarm</t>
  </si>
  <si>
    <t>Shorokhova</t>
  </si>
  <si>
    <t>Ekaterina</t>
  </si>
  <si>
    <t>ShoroEkat</t>
  </si>
  <si>
    <t>Lerviks</t>
  </si>
  <si>
    <t>Bengt</t>
  </si>
  <si>
    <t>LerviBeng</t>
  </si>
  <si>
    <t>Inberg</t>
  </si>
  <si>
    <t>InberHeik</t>
  </si>
  <si>
    <t>Bentefour</t>
  </si>
  <si>
    <t>Edward</t>
  </si>
  <si>
    <t>BenteEdwa</t>
  </si>
  <si>
    <t>PeltoHarr</t>
  </si>
  <si>
    <t>Elomaa</t>
  </si>
  <si>
    <t>ElomaMatt</t>
  </si>
  <si>
    <t>Kemppainen</t>
  </si>
  <si>
    <t>KemppErik</t>
  </si>
  <si>
    <t>Birznieks</t>
  </si>
  <si>
    <t>Reinis</t>
  </si>
  <si>
    <t>BirznRein</t>
  </si>
  <si>
    <t>HuttuHenr</t>
  </si>
  <si>
    <t>Tapaus</t>
  </si>
  <si>
    <t>TapauTeem</t>
  </si>
  <si>
    <t>Selonen</t>
  </si>
  <si>
    <t>SelonTomi</t>
  </si>
  <si>
    <t>Fjodorov</t>
  </si>
  <si>
    <t>Marat</t>
  </si>
  <si>
    <t>FjodoMara</t>
  </si>
  <si>
    <t>TuomiPekk</t>
  </si>
  <si>
    <t>Haapalainen</t>
  </si>
  <si>
    <t>Kullervo</t>
  </si>
  <si>
    <t>HaapaKull</t>
  </si>
  <si>
    <t>RidalToiv</t>
  </si>
  <si>
    <t>Hovi</t>
  </si>
  <si>
    <t>HoviKimm</t>
  </si>
  <si>
    <t>Koirala</t>
  </si>
  <si>
    <t>Suprim</t>
  </si>
  <si>
    <t>KoiraSupr</t>
  </si>
  <si>
    <t>Blomkvist</t>
  </si>
  <si>
    <t>Bertel</t>
  </si>
  <si>
    <t>BlomkBert</t>
  </si>
  <si>
    <t>Meura</t>
  </si>
  <si>
    <t>MeuraJoon</t>
  </si>
  <si>
    <t>Jormalainen</t>
  </si>
  <si>
    <t>JormaOlav</t>
  </si>
  <si>
    <t>Kuijala</t>
  </si>
  <si>
    <t>KuijaSami</t>
  </si>
  <si>
    <t>Andukudi</t>
  </si>
  <si>
    <t>Kesavan</t>
  </si>
  <si>
    <t>AndukKaus</t>
  </si>
  <si>
    <t>Marianna</t>
  </si>
  <si>
    <t>SaariMari</t>
  </si>
  <si>
    <t>Hollmerus</t>
  </si>
  <si>
    <t>HollmMats</t>
  </si>
  <si>
    <t>Eteläinen</t>
  </si>
  <si>
    <t>EteläEeva</t>
  </si>
  <si>
    <t>Zhu</t>
  </si>
  <si>
    <t>Ning</t>
  </si>
  <si>
    <t>ZhuNing</t>
  </si>
  <si>
    <t>Talumets</t>
  </si>
  <si>
    <t>Kert</t>
  </si>
  <si>
    <t>TalumKert</t>
  </si>
  <si>
    <t>Anmann</t>
  </si>
  <si>
    <t>AnmanRich</t>
  </si>
  <si>
    <t>Viimsi Lauatenniseklubi</t>
  </si>
  <si>
    <t>Osmuškin</t>
  </si>
  <si>
    <t>Vitali</t>
  </si>
  <si>
    <t>OsmušVita</t>
  </si>
  <si>
    <t>Ruotsala</t>
  </si>
  <si>
    <t>RuotsJarm</t>
  </si>
  <si>
    <t>SiitaJari</t>
  </si>
  <si>
    <t>JuvonEetu</t>
  </si>
  <si>
    <t>KujalJari</t>
  </si>
  <si>
    <t>Peiponen</t>
  </si>
  <si>
    <t>PeipoRist</t>
  </si>
  <si>
    <t>Meisaari</t>
  </si>
  <si>
    <t>Luukas</t>
  </si>
  <si>
    <t>MeisaLuuk</t>
  </si>
  <si>
    <t>Peng</t>
  </si>
  <si>
    <t>LiuPeng</t>
  </si>
  <si>
    <t>Klimenko</t>
  </si>
  <si>
    <t>KlimeMaks</t>
  </si>
  <si>
    <t>Grönfors</t>
  </si>
  <si>
    <t>Allan</t>
  </si>
  <si>
    <t>GrönfAlla</t>
  </si>
  <si>
    <t>SuomiJuha</t>
  </si>
  <si>
    <t>MerimVill</t>
  </si>
  <si>
    <t>Belov</t>
  </si>
  <si>
    <t>BelovNiko</t>
  </si>
  <si>
    <t>Toivola</t>
  </si>
  <si>
    <t>ToivoJarm</t>
  </si>
  <si>
    <t>Heiskanen</t>
  </si>
  <si>
    <t>HeiskTimo</t>
  </si>
  <si>
    <t>Nevanlinna</t>
  </si>
  <si>
    <t>NevanJuss</t>
  </si>
  <si>
    <t>LindrRami</t>
  </si>
  <si>
    <t>RantaVill4</t>
  </si>
  <si>
    <t>Ukkonen</t>
  </si>
  <si>
    <t>UkkonPaul</t>
  </si>
  <si>
    <t>HeinoMark</t>
  </si>
  <si>
    <t>Staneva</t>
  </si>
  <si>
    <t>Ivana</t>
  </si>
  <si>
    <t>StaneIvan</t>
  </si>
  <si>
    <t>Varpula</t>
  </si>
  <si>
    <t>Laura</t>
  </si>
  <si>
    <t>VarpuLaur</t>
  </si>
  <si>
    <t>LehtoAndr</t>
  </si>
  <si>
    <t>Pinnaduwage</t>
  </si>
  <si>
    <t>Kasun</t>
  </si>
  <si>
    <t>PinnaKasu</t>
  </si>
  <si>
    <t>Kovanko</t>
  </si>
  <si>
    <t>Waldemar</t>
  </si>
  <si>
    <t>KovanWald</t>
  </si>
  <si>
    <t>Mustakorpi</t>
  </si>
  <si>
    <t>Urho-Oskari</t>
  </si>
  <si>
    <t>MustaUrho</t>
  </si>
  <si>
    <t>PeltoMark</t>
  </si>
  <si>
    <t>Montonen</t>
  </si>
  <si>
    <t>MontoAndr</t>
  </si>
  <si>
    <t>Arvo</t>
  </si>
  <si>
    <t>AhoneArvo</t>
  </si>
  <si>
    <t>Kulju</t>
  </si>
  <si>
    <t>KuljuJuha</t>
  </si>
  <si>
    <t>Körkkö</t>
  </si>
  <si>
    <t>KörkkTaun</t>
  </si>
  <si>
    <t>Multamäki</t>
  </si>
  <si>
    <t>MultaTuom</t>
  </si>
  <si>
    <t>TurunEsa</t>
  </si>
  <si>
    <t>Leppik</t>
  </si>
  <si>
    <t>LeppiMark</t>
  </si>
  <si>
    <t>Suutari</t>
  </si>
  <si>
    <t>SuutaPekk</t>
  </si>
  <si>
    <t>PenttTapi</t>
  </si>
  <si>
    <t>Tiuraniemi</t>
  </si>
  <si>
    <t>TiuraTomi</t>
  </si>
  <si>
    <t>PöriHeik</t>
  </si>
  <si>
    <t>Ala-Kortesniemi</t>
  </si>
  <si>
    <t>Ala-KArto</t>
  </si>
  <si>
    <t>Aittokallio</t>
  </si>
  <si>
    <t>Evert</t>
  </si>
  <si>
    <t>AittoEver</t>
  </si>
  <si>
    <t>Mälkiä</t>
  </si>
  <si>
    <t>MälkiJarm</t>
  </si>
  <si>
    <t>SivenArto</t>
  </si>
  <si>
    <t>Turpeenoja</t>
  </si>
  <si>
    <t>TurpeJani</t>
  </si>
  <si>
    <t>Hayashi</t>
  </si>
  <si>
    <t>Takahiro</t>
  </si>
  <si>
    <t>HayasTaka</t>
  </si>
  <si>
    <t>Nummijärvi</t>
  </si>
  <si>
    <t>Alpo</t>
  </si>
  <si>
    <t>NummiAlpo</t>
  </si>
  <si>
    <t>Paloniemi</t>
  </si>
  <si>
    <t>PalonJyrk</t>
  </si>
  <si>
    <t>Nordin</t>
  </si>
  <si>
    <t>NordiStef</t>
  </si>
  <si>
    <t>Parkkinen</t>
  </si>
  <si>
    <t>ParkkAlek</t>
  </si>
  <si>
    <t>Lutsenko</t>
  </si>
  <si>
    <t>Volodymyr</t>
  </si>
  <si>
    <t>LutseVolo</t>
  </si>
  <si>
    <t>Nuutinen</t>
  </si>
  <si>
    <t>NuutiMiik1</t>
  </si>
  <si>
    <t>Jukka-Pekka</t>
  </si>
  <si>
    <t>NiemiJukk3</t>
  </si>
  <si>
    <t>NuutiMiik</t>
  </si>
  <si>
    <t>VuoriJoon</t>
  </si>
  <si>
    <t>KiljuMika</t>
  </si>
  <si>
    <t>Urmaste</t>
  </si>
  <si>
    <t>Juri</t>
  </si>
  <si>
    <t>UrmasJuri</t>
  </si>
  <si>
    <t>Härd</t>
  </si>
  <si>
    <t>Pellvik</t>
  </si>
  <si>
    <t>PellvElli</t>
  </si>
  <si>
    <t>Nerg</t>
  </si>
  <si>
    <t>Valio</t>
  </si>
  <si>
    <t>NergVali</t>
  </si>
  <si>
    <t>PennaEino</t>
  </si>
  <si>
    <t>Löflund</t>
  </si>
  <si>
    <t>SuomiMaur</t>
  </si>
  <si>
    <t>Tifo</t>
  </si>
  <si>
    <t>TranTifo</t>
  </si>
  <si>
    <t>Myllyoja</t>
  </si>
  <si>
    <t>MyllyJyrk</t>
  </si>
  <si>
    <t>Alam</t>
  </si>
  <si>
    <t>AlamJuha</t>
  </si>
  <si>
    <t>Lindholm</t>
  </si>
  <si>
    <t>LindhPaul</t>
  </si>
  <si>
    <t>Salmivaara</t>
  </si>
  <si>
    <t>SalmiJorm</t>
  </si>
  <si>
    <t>Limnell</t>
  </si>
  <si>
    <t>LimneEero</t>
  </si>
  <si>
    <t>NiskaJuha</t>
  </si>
  <si>
    <t>TuomaHeik</t>
  </si>
  <si>
    <t>AikioKari</t>
  </si>
  <si>
    <t>Suutarinen</t>
  </si>
  <si>
    <t>SuutaMatt</t>
  </si>
  <si>
    <t>Ramstedt</t>
  </si>
  <si>
    <t>RamstAxel</t>
  </si>
  <si>
    <t>RissaJarm</t>
  </si>
  <si>
    <t>Skarin</t>
  </si>
  <si>
    <t>SkariVlad</t>
  </si>
  <si>
    <t>Hytönen</t>
  </si>
  <si>
    <t>HytönTeuv</t>
  </si>
  <si>
    <t>Moberg</t>
  </si>
  <si>
    <t>MoberTimo</t>
  </si>
  <si>
    <t>KoivuSami1</t>
  </si>
  <si>
    <t>Ellenberg</t>
  </si>
  <si>
    <t>EllenPer</t>
  </si>
  <si>
    <t>Linnarinne</t>
  </si>
  <si>
    <t>LinnaJann</t>
  </si>
  <si>
    <t>HalonKimm</t>
  </si>
  <si>
    <t>Karvonen</t>
  </si>
  <si>
    <t>Pete</t>
  </si>
  <si>
    <t>KarvoPete</t>
  </si>
  <si>
    <t>Hujanen</t>
  </si>
  <si>
    <t>HujanPekk</t>
  </si>
  <si>
    <t>KähtäSeve</t>
  </si>
  <si>
    <t>ToivaJaak</t>
  </si>
  <si>
    <t>Mikaela</t>
  </si>
  <si>
    <t>NorrbMika</t>
  </si>
  <si>
    <t>Merto</t>
  </si>
  <si>
    <t>MertoTimo</t>
  </si>
  <si>
    <t>Olga</t>
  </si>
  <si>
    <t>LiukkOlga</t>
  </si>
  <si>
    <t>PeltoJere</t>
  </si>
  <si>
    <t>Rönn</t>
  </si>
  <si>
    <t>RönnJoha</t>
  </si>
  <si>
    <t>Jacklin</t>
  </si>
  <si>
    <t>JacklJaak</t>
  </si>
  <si>
    <t>Auvinen</t>
  </si>
  <si>
    <t>AuvinJari</t>
  </si>
  <si>
    <t>Ahlholm</t>
  </si>
  <si>
    <t>Alvar</t>
  </si>
  <si>
    <t>AhlhoAlva</t>
  </si>
  <si>
    <t>Veini</t>
  </si>
  <si>
    <t>VeiniAlek</t>
  </si>
  <si>
    <t>Mariel</t>
  </si>
  <si>
    <t>KoponMari</t>
  </si>
  <si>
    <t>KärkkKari</t>
  </si>
  <si>
    <t>EriksPete</t>
  </si>
  <si>
    <t>Osmo</t>
  </si>
  <si>
    <t>RäisäOsmo</t>
  </si>
  <si>
    <t>Airaksinen</t>
  </si>
  <si>
    <t>AirakTimo</t>
  </si>
  <si>
    <t>Ezeanyagu</t>
  </si>
  <si>
    <t>Eneka</t>
  </si>
  <si>
    <t>EzeanEnek</t>
  </si>
  <si>
    <t>HarjuHans</t>
  </si>
  <si>
    <t>Dag</t>
  </si>
  <si>
    <t>NylunDag</t>
  </si>
  <si>
    <t>SalokPekk</t>
  </si>
  <si>
    <t>NuutiMark</t>
  </si>
  <si>
    <t>LappaPekk</t>
  </si>
  <si>
    <t>KarvoVill</t>
  </si>
  <si>
    <t>Erno</t>
  </si>
  <si>
    <t>SavolErno</t>
  </si>
  <si>
    <t>Halttunen</t>
  </si>
  <si>
    <t>HalttKari</t>
  </si>
  <si>
    <t>Bifeldt</t>
  </si>
  <si>
    <t>BifelErik</t>
  </si>
  <si>
    <t>Lunden</t>
  </si>
  <si>
    <t>LundeKimm</t>
  </si>
  <si>
    <t>AutioVill</t>
  </si>
  <si>
    <t>Innanen</t>
  </si>
  <si>
    <t>InnanPert</t>
  </si>
  <si>
    <t>Kohvakka</t>
  </si>
  <si>
    <t>KohvaJuha</t>
  </si>
  <si>
    <t>Ming</t>
  </si>
  <si>
    <t>LiMing</t>
  </si>
  <si>
    <t>Viertomanner</t>
  </si>
  <si>
    <t>ViertToni</t>
  </si>
  <si>
    <t>PitkäAkse</t>
  </si>
  <si>
    <t>Randlaht</t>
  </si>
  <si>
    <t>Rose-Marii</t>
  </si>
  <si>
    <t>RandlRose</t>
  </si>
  <si>
    <t>HeiskMika</t>
  </si>
  <si>
    <t>Paczko</t>
  </si>
  <si>
    <t>PaczkPete</t>
  </si>
  <si>
    <t>Huttula</t>
  </si>
  <si>
    <t>HuttuHarr</t>
  </si>
  <si>
    <t>Kaunonen</t>
  </si>
  <si>
    <t>KaunoVesa</t>
  </si>
  <si>
    <t>Kaatranen</t>
  </si>
  <si>
    <t>KaatrJari</t>
  </si>
  <si>
    <t>Mei</t>
  </si>
  <si>
    <t>Jianhan</t>
  </si>
  <si>
    <t>MeiJian</t>
  </si>
  <si>
    <t>NiittPasi</t>
  </si>
  <si>
    <t>Joanna</t>
  </si>
  <si>
    <t>PenttJoan</t>
  </si>
  <si>
    <t>OlofsRoge</t>
  </si>
  <si>
    <t>Skellefteå AIK</t>
  </si>
  <si>
    <t>Brodal</t>
  </si>
  <si>
    <t>Bragning</t>
  </si>
  <si>
    <t>BrodaMax</t>
  </si>
  <si>
    <t>ManniJarn</t>
  </si>
  <si>
    <t>Niemimäki</t>
  </si>
  <si>
    <t>NiemiKimm</t>
  </si>
  <si>
    <t>Christer</t>
  </si>
  <si>
    <t>HolmChri</t>
  </si>
  <si>
    <t>Vlasova</t>
  </si>
  <si>
    <t>Tamila</t>
  </si>
  <si>
    <t>VlasoTami</t>
  </si>
  <si>
    <t>Raiski</t>
  </si>
  <si>
    <t>RaiskSepp</t>
  </si>
  <si>
    <t>HelmiTimo</t>
  </si>
  <si>
    <t>Vähäsarja</t>
  </si>
  <si>
    <t>VähäsMika</t>
  </si>
  <si>
    <t>Looke</t>
  </si>
  <si>
    <t>LookeKatr</t>
  </si>
  <si>
    <t>Mansikka</t>
  </si>
  <si>
    <t>Justus</t>
  </si>
  <si>
    <t>MansiJust</t>
  </si>
  <si>
    <t>Ollmann</t>
  </si>
  <si>
    <t>Oliver</t>
  </si>
  <si>
    <t>OllmaOliv</t>
  </si>
  <si>
    <t>VirtaAri1</t>
  </si>
  <si>
    <t>PostiAntt</t>
  </si>
  <si>
    <t>RamstRobi</t>
  </si>
  <si>
    <t>LaaksEmil</t>
  </si>
  <si>
    <t>VirtaJuus2</t>
  </si>
  <si>
    <t>Hilden</t>
  </si>
  <si>
    <t>HildeJan</t>
  </si>
  <si>
    <t>Kiviharju</t>
  </si>
  <si>
    <t>KivihVeik</t>
  </si>
  <si>
    <t>Juuti</t>
  </si>
  <si>
    <t>Nooa</t>
  </si>
  <si>
    <t>JuutiNooa</t>
  </si>
  <si>
    <t>Palmola</t>
  </si>
  <si>
    <t>PalmoJoon</t>
  </si>
  <si>
    <t>Kröhn</t>
  </si>
  <si>
    <t>KröhnPete</t>
  </si>
  <si>
    <t>Paavo</t>
  </si>
  <si>
    <t>KollaPaav</t>
  </si>
  <si>
    <t>RautaJyrk</t>
  </si>
  <si>
    <t>Bubzherak</t>
  </si>
  <si>
    <t>BubzhDeny</t>
  </si>
  <si>
    <t>LaitiNuut</t>
  </si>
  <si>
    <t>LundsLinu</t>
  </si>
  <si>
    <t>Soini</t>
  </si>
  <si>
    <t>SoiniEsa</t>
  </si>
  <si>
    <t>Rajahalme</t>
  </si>
  <si>
    <t>RajahEmil</t>
  </si>
  <si>
    <t>Pihelgas</t>
  </si>
  <si>
    <t>PihelLind</t>
  </si>
  <si>
    <t>Myöhänen</t>
  </si>
  <si>
    <t>MyöhäErkk</t>
  </si>
  <si>
    <t>Inkinen</t>
  </si>
  <si>
    <t>InkinErkk</t>
  </si>
  <si>
    <t>Trofimov</t>
  </si>
  <si>
    <t>TrofiVita</t>
  </si>
  <si>
    <t>Averjanov</t>
  </si>
  <si>
    <t>AverjTimo</t>
  </si>
  <si>
    <t>Thapa</t>
  </si>
  <si>
    <t>Nitija</t>
  </si>
  <si>
    <t>ThapaNiti</t>
  </si>
  <si>
    <t>Zuyan</t>
  </si>
  <si>
    <t>ChenZuya</t>
  </si>
  <si>
    <t>HauhiMika</t>
  </si>
  <si>
    <t>Pa-Po</t>
  </si>
  <si>
    <t>Woobin</t>
  </si>
  <si>
    <t>KimWoob</t>
  </si>
  <si>
    <t>Solapuro</t>
  </si>
  <si>
    <t>Luca</t>
  </si>
  <si>
    <t>SolisLuka</t>
  </si>
  <si>
    <t>Victor</t>
  </si>
  <si>
    <t>StrömVikt</t>
  </si>
  <si>
    <t>Küüsvek</t>
  </si>
  <si>
    <t>André</t>
  </si>
  <si>
    <t>KüüsvAndr</t>
  </si>
  <si>
    <t>Niemi</t>
  </si>
  <si>
    <t>NiemiJarm</t>
  </si>
  <si>
    <t>OjalaJoha</t>
  </si>
  <si>
    <t>Savonen</t>
  </si>
  <si>
    <t>Nikke</t>
  </si>
  <si>
    <t>SavonNikk</t>
  </si>
  <si>
    <t>Hyvärinen</t>
  </si>
  <si>
    <t>HyvärVill</t>
  </si>
  <si>
    <t>GerdtAlek</t>
  </si>
  <si>
    <t>Salminen</t>
  </si>
  <si>
    <t>SalmiJukk</t>
  </si>
  <si>
    <t>TenniPekk</t>
  </si>
  <si>
    <t>TiuraJann</t>
  </si>
  <si>
    <t>Tammela</t>
  </si>
  <si>
    <t>TammeKai</t>
  </si>
  <si>
    <t>KnuutKimm</t>
  </si>
  <si>
    <t>Kalliokoski</t>
  </si>
  <si>
    <t>KalliJukk</t>
  </si>
  <si>
    <t>LainePert</t>
  </si>
  <si>
    <t>Niukko</t>
  </si>
  <si>
    <t>NiukkJari</t>
  </si>
  <si>
    <t>Karisola</t>
  </si>
  <si>
    <t>KarisEsa</t>
  </si>
  <si>
    <t>Takkinen</t>
  </si>
  <si>
    <t>TakkiPasi</t>
  </si>
  <si>
    <t>Larva</t>
  </si>
  <si>
    <t>LarvaJaak</t>
  </si>
  <si>
    <t>Toffer</t>
  </si>
  <si>
    <t>Aarno</t>
  </si>
  <si>
    <t>ToffeAarn</t>
  </si>
  <si>
    <t>Nissinen</t>
  </si>
  <si>
    <t>NissiJaak</t>
  </si>
  <si>
    <t>Eskola</t>
  </si>
  <si>
    <t>EskolPetr</t>
  </si>
  <si>
    <t>Pauliina</t>
  </si>
  <si>
    <t>NiskaPaul</t>
  </si>
  <si>
    <t>Ravindran</t>
  </si>
  <si>
    <t>Omkaranathan</t>
  </si>
  <si>
    <t>RavidOmka</t>
  </si>
  <si>
    <t>Matilainen</t>
  </si>
  <si>
    <t>MatilMart</t>
  </si>
  <si>
    <t>Karppinen</t>
  </si>
  <si>
    <t>KarppArto</t>
  </si>
  <si>
    <t>Puustinen</t>
  </si>
  <si>
    <t>Usko</t>
  </si>
  <si>
    <t>PuustUsko</t>
  </si>
  <si>
    <t>LassiRaim</t>
  </si>
  <si>
    <t>SaloMark</t>
  </si>
  <si>
    <t>SeppäMatt</t>
  </si>
  <si>
    <t>LaaksSamu</t>
  </si>
  <si>
    <t>Jasmin</t>
  </si>
  <si>
    <t>PenttJasm</t>
  </si>
  <si>
    <t>Desiré</t>
  </si>
  <si>
    <t>EklunDesi</t>
  </si>
  <si>
    <t>Mäntyniemi</t>
  </si>
  <si>
    <t>MäntyKeij</t>
  </si>
  <si>
    <t>Sipola</t>
  </si>
  <si>
    <t>Marjaana</t>
  </si>
  <si>
    <t>SipolMarj</t>
  </si>
  <si>
    <t>Einberg</t>
  </si>
  <si>
    <t>EinbeRist</t>
  </si>
  <si>
    <t>Kivistö</t>
  </si>
  <si>
    <t>KivisJaak</t>
  </si>
  <si>
    <t>Kouvalainen</t>
  </si>
  <si>
    <t>KouvaTimo</t>
  </si>
  <si>
    <t>JormaVesa</t>
  </si>
  <si>
    <t>Westerlund</t>
  </si>
  <si>
    <t>WesteSamu</t>
  </si>
  <si>
    <t>Vanto</t>
  </si>
  <si>
    <t>VantoOtto</t>
  </si>
  <si>
    <t>Ahola</t>
  </si>
  <si>
    <t>AholaEero</t>
  </si>
  <si>
    <t>LehtoLuka1</t>
  </si>
  <si>
    <t>RuuskAki</t>
  </si>
  <si>
    <t>LeppäJuha</t>
  </si>
  <si>
    <t>VolkoAlex</t>
  </si>
  <si>
    <t>Kale</t>
  </si>
  <si>
    <t>LeskiKale</t>
  </si>
  <si>
    <t>Papakastrisios</t>
  </si>
  <si>
    <t>Byron</t>
  </si>
  <si>
    <t>PapakByro</t>
  </si>
  <si>
    <t>TammiPetr</t>
  </si>
  <si>
    <t>HellaLaur</t>
  </si>
  <si>
    <t>Yenuli</t>
  </si>
  <si>
    <t>AmaraYenu</t>
  </si>
  <si>
    <t>Arula</t>
  </si>
  <si>
    <t>ArulaJaan</t>
  </si>
  <si>
    <t>Fangda</t>
  </si>
  <si>
    <t>ChenFang</t>
  </si>
  <si>
    <t>Olkkonen</t>
  </si>
  <si>
    <t>OlkkoSamu</t>
  </si>
  <si>
    <t>HiltuTerh</t>
  </si>
  <si>
    <t>Zewi</t>
  </si>
  <si>
    <t>ZewiGabr</t>
  </si>
  <si>
    <t>MuinoMax</t>
  </si>
  <si>
    <t>Nenonen</t>
  </si>
  <si>
    <t>Juho-Pekka</t>
  </si>
  <si>
    <t>NenonJuho</t>
  </si>
  <si>
    <t>Koskela</t>
  </si>
  <si>
    <t>KoskeJoun</t>
  </si>
  <si>
    <t>Mathias</t>
  </si>
  <si>
    <t>HeikkMath</t>
  </si>
  <si>
    <t>Atte</t>
  </si>
  <si>
    <t>LeppäAtte</t>
  </si>
  <si>
    <t>Mustapää</t>
  </si>
  <si>
    <t>MustaTeem</t>
  </si>
  <si>
    <t>Hellberg</t>
  </si>
  <si>
    <t>HellbPaul</t>
  </si>
  <si>
    <t>Teerimäki</t>
  </si>
  <si>
    <t>Eemeli</t>
  </si>
  <si>
    <t>TeeriEeme</t>
  </si>
  <si>
    <t>Jolkki</t>
  </si>
  <si>
    <t>JolkkJann</t>
  </si>
  <si>
    <t>PartaJarn</t>
  </si>
  <si>
    <t>Porkola</t>
  </si>
  <si>
    <t>PorkoAlek</t>
  </si>
  <si>
    <t>Sabina</t>
  </si>
  <si>
    <t>EngluSabi</t>
  </si>
  <si>
    <t>KorhoTuom</t>
  </si>
  <si>
    <t>KärkkMark</t>
  </si>
  <si>
    <t>Tamilin</t>
  </si>
  <si>
    <t>TamilRoma</t>
  </si>
  <si>
    <t>Taavela</t>
  </si>
  <si>
    <t>TaaveJuus</t>
  </si>
  <si>
    <t>Pärssinen</t>
  </si>
  <si>
    <t>PärssJann</t>
  </si>
  <si>
    <t>Jihong</t>
  </si>
  <si>
    <t>LiuJiho</t>
  </si>
  <si>
    <t>Sazonov</t>
  </si>
  <si>
    <t>SazonAlex</t>
  </si>
  <si>
    <t>Vanuy</t>
  </si>
  <si>
    <t>Siang</t>
  </si>
  <si>
    <t>VanuySian</t>
  </si>
  <si>
    <t>NystrGunn</t>
  </si>
  <si>
    <t>Immonen</t>
  </si>
  <si>
    <t>ImmonLaur</t>
  </si>
  <si>
    <t>MiettTepp</t>
  </si>
  <si>
    <t>Olander</t>
  </si>
  <si>
    <t>OlandOlav</t>
  </si>
  <si>
    <t>Selma</t>
  </si>
  <si>
    <t>SuikkSelm</t>
  </si>
  <si>
    <t>Jesper</t>
  </si>
  <si>
    <t>SjöhoJesp</t>
  </si>
  <si>
    <t>MikkoPekk</t>
  </si>
  <si>
    <t>Juus</t>
  </si>
  <si>
    <t>Reti</t>
  </si>
  <si>
    <t>JuusReti</t>
  </si>
  <si>
    <t>Skåtar</t>
  </si>
  <si>
    <t>SkåtaVill</t>
  </si>
  <si>
    <t>MeuraJess</t>
  </si>
  <si>
    <t>EklunSimo</t>
  </si>
  <si>
    <t>Behm</t>
  </si>
  <si>
    <t>BehmMikk</t>
  </si>
  <si>
    <t>Lindqvist</t>
  </si>
  <si>
    <t>LindqJouk</t>
  </si>
  <si>
    <t>Vihersalo</t>
  </si>
  <si>
    <t>Aatos</t>
  </si>
  <si>
    <t>ViherAato</t>
  </si>
  <si>
    <t>Mulari</t>
  </si>
  <si>
    <t>Ensio</t>
  </si>
  <si>
    <t>MularEnsi</t>
  </si>
  <si>
    <t>Patel</t>
  </si>
  <si>
    <t>PatelEmil</t>
  </si>
  <si>
    <t>Kolga</t>
  </si>
  <si>
    <t>Aleksej</t>
  </si>
  <si>
    <t>KolgaAlek</t>
  </si>
  <si>
    <t>TaiveKari</t>
  </si>
  <si>
    <t>Tefke</t>
  </si>
  <si>
    <t>LehtiJoon</t>
  </si>
  <si>
    <t>PalmgHann</t>
  </si>
  <si>
    <t>Jokikokko</t>
  </si>
  <si>
    <t>JokikVeik</t>
  </si>
  <si>
    <t>Rosenback</t>
  </si>
  <si>
    <t>RosenHans</t>
  </si>
  <si>
    <t>Kilkku</t>
  </si>
  <si>
    <t>Katariina</t>
  </si>
  <si>
    <t>KilkkKata</t>
  </si>
  <si>
    <t>Raut</t>
  </si>
  <si>
    <t>Biranjan</t>
  </si>
  <si>
    <t>RautBira</t>
  </si>
  <si>
    <t>HänniVesa</t>
  </si>
  <si>
    <t>Nirkkonen</t>
  </si>
  <si>
    <t>NirkkLaur</t>
  </si>
  <si>
    <t>Sirkiä</t>
  </si>
  <si>
    <t>SirkiMatt</t>
  </si>
  <si>
    <t>KarjaSant</t>
  </si>
  <si>
    <t>Herrgård</t>
  </si>
  <si>
    <t>Bo-Eric</t>
  </si>
  <si>
    <t>HerrgBo-E</t>
  </si>
  <si>
    <t>Kylliäinen</t>
  </si>
  <si>
    <t>KylliJuha</t>
  </si>
  <si>
    <t>Nikitin</t>
  </si>
  <si>
    <t>NikitJouk</t>
  </si>
  <si>
    <t>JuvonRist</t>
  </si>
  <si>
    <t>Unto</t>
  </si>
  <si>
    <t>RissaUnto</t>
  </si>
  <si>
    <t>Jiaqi</t>
  </si>
  <si>
    <t>LuoJiaq</t>
  </si>
  <si>
    <t>TurunRein</t>
  </si>
  <si>
    <t>LehtiAntt</t>
  </si>
  <si>
    <t>KuusiIlkk</t>
  </si>
  <si>
    <t>Pajunen</t>
  </si>
  <si>
    <t>PajunJoun</t>
  </si>
  <si>
    <t>Marttinen</t>
  </si>
  <si>
    <t>MarttIlkk</t>
  </si>
  <si>
    <t>Ylipelkonen</t>
  </si>
  <si>
    <t>YlipeVesa</t>
  </si>
  <si>
    <t>AaltoMark</t>
  </si>
  <si>
    <t>Lauren</t>
  </si>
  <si>
    <t>LaureGunn</t>
  </si>
  <si>
    <t>Valto</t>
  </si>
  <si>
    <t>SavolValt</t>
  </si>
  <si>
    <t>Asunmaa</t>
  </si>
  <si>
    <t>AsunmKai</t>
  </si>
  <si>
    <t>KoliMika</t>
  </si>
  <si>
    <t>PenttJari</t>
  </si>
  <si>
    <t>KauppKim</t>
  </si>
  <si>
    <t>Mirko</t>
  </si>
  <si>
    <t>PalonMirk</t>
  </si>
  <si>
    <t>Daria</t>
  </si>
  <si>
    <t>BrilDari</t>
  </si>
  <si>
    <t>SurakMiik</t>
  </si>
  <si>
    <t>HeikkKimm</t>
  </si>
  <si>
    <t>RossiJarm</t>
  </si>
  <si>
    <t>VirtaOlli</t>
  </si>
  <si>
    <t>Badajeva</t>
  </si>
  <si>
    <t>Darina</t>
  </si>
  <si>
    <t>BadajDari</t>
  </si>
  <si>
    <t>Pirhonen</t>
  </si>
  <si>
    <t>PirhoElin</t>
  </si>
  <si>
    <t>Juvela</t>
  </si>
  <si>
    <t>JuvelHann</t>
  </si>
  <si>
    <t>KovanJarn</t>
  </si>
  <si>
    <t>Fozilova</t>
  </si>
  <si>
    <t>Karina</t>
  </si>
  <si>
    <t>FozilKari</t>
  </si>
  <si>
    <t>Pellinen</t>
  </si>
  <si>
    <t>PelliHann</t>
  </si>
  <si>
    <t>Osbild</t>
  </si>
  <si>
    <t>Sonja</t>
  </si>
  <si>
    <t>OsbilSonj</t>
  </si>
  <si>
    <t>TTC Dortmund-W.</t>
  </si>
  <si>
    <t>Kriukova</t>
  </si>
  <si>
    <t>KriukDari</t>
  </si>
  <si>
    <t>VarpuRist</t>
  </si>
  <si>
    <t>VahtoAntt</t>
  </si>
  <si>
    <t>Ahlvik</t>
  </si>
  <si>
    <t>AhlviPont</t>
  </si>
  <si>
    <t>KalliSepp</t>
  </si>
  <si>
    <t>HellaTuom</t>
  </si>
  <si>
    <t>Lepistö</t>
  </si>
  <si>
    <t>LepisMark</t>
  </si>
  <si>
    <t>Kelo</t>
  </si>
  <si>
    <t>KeloMatt</t>
  </si>
  <si>
    <t>Ando</t>
  </si>
  <si>
    <t>Toru</t>
  </si>
  <si>
    <t>AndoToru</t>
  </si>
  <si>
    <t>Antinoja</t>
  </si>
  <si>
    <t>AntinJouk</t>
  </si>
  <si>
    <t>Kurki</t>
  </si>
  <si>
    <t>KurkiMikk</t>
  </si>
  <si>
    <t>LauriHeik</t>
  </si>
  <si>
    <t>Kaarineva</t>
  </si>
  <si>
    <t>KaariIsmo</t>
  </si>
  <si>
    <t>Ekekrantz</t>
  </si>
  <si>
    <t>EkekrEmil</t>
  </si>
  <si>
    <t>Härkönen</t>
  </si>
  <si>
    <t>HärköJarm</t>
  </si>
  <si>
    <t>HalonKris</t>
  </si>
  <si>
    <t>Vilkki</t>
  </si>
  <si>
    <t>VilkkJuha</t>
  </si>
  <si>
    <t>AnttiJuus</t>
  </si>
  <si>
    <t>Toivonen</t>
  </si>
  <si>
    <t>ToivoMiik</t>
  </si>
  <si>
    <t>SaariElia</t>
  </si>
  <si>
    <t>Furuhjelm</t>
  </si>
  <si>
    <t>Oscar</t>
  </si>
  <si>
    <t>FuruhOsca</t>
  </si>
  <si>
    <t>Jansson</t>
  </si>
  <si>
    <t>JanssLaur</t>
  </si>
  <si>
    <t>RantaMark4</t>
  </si>
  <si>
    <t>MiettLaur</t>
  </si>
  <si>
    <t>Urtamo</t>
  </si>
  <si>
    <t>UrtamIlkk</t>
  </si>
  <si>
    <t>Kuokkanen</t>
  </si>
  <si>
    <t>KuokkSimo</t>
  </si>
  <si>
    <t>Tammi</t>
  </si>
  <si>
    <t>TammiAri</t>
  </si>
  <si>
    <t>Virkkunen</t>
  </si>
  <si>
    <t>VirkkJyrk</t>
  </si>
  <si>
    <t>Tiikkaja</t>
  </si>
  <si>
    <t>TiikkTomi</t>
  </si>
  <si>
    <t>Haikonen</t>
  </si>
  <si>
    <t>HaikoEsa</t>
  </si>
  <si>
    <t>Ustiukhina</t>
  </si>
  <si>
    <t>UstiuEkat</t>
  </si>
  <si>
    <t>Boglova</t>
  </si>
  <si>
    <t>Anastassia</t>
  </si>
  <si>
    <t>BogloAnas</t>
  </si>
  <si>
    <t>Rivala</t>
  </si>
  <si>
    <t>Armas</t>
  </si>
  <si>
    <t>RivalArma</t>
  </si>
  <si>
    <t>Tamondong</t>
  </si>
  <si>
    <t>Leian</t>
  </si>
  <si>
    <t>TamonLeia</t>
  </si>
  <si>
    <t>Aarrelampi</t>
  </si>
  <si>
    <t>AarreOliv</t>
  </si>
  <si>
    <t>YlineSonj</t>
  </si>
  <si>
    <t>PietiKari</t>
  </si>
  <si>
    <t>SöderLeif</t>
  </si>
  <si>
    <t>Jánosi</t>
  </si>
  <si>
    <t>Péter</t>
  </si>
  <si>
    <t>JánosPéte</t>
  </si>
  <si>
    <t>Pietarinen</t>
  </si>
  <si>
    <t>PietaMark</t>
  </si>
  <si>
    <t>Paananen</t>
  </si>
  <si>
    <t>PaanaRiku</t>
  </si>
  <si>
    <t>Saarikoski</t>
  </si>
  <si>
    <t>Simeoni</t>
  </si>
  <si>
    <t>SaariSime</t>
  </si>
  <si>
    <t>LakanTapa</t>
  </si>
  <si>
    <t>Hugo</t>
  </si>
  <si>
    <t>VuoriHugo</t>
  </si>
  <si>
    <t>Alekseenkova</t>
  </si>
  <si>
    <t>AleksPoli</t>
  </si>
  <si>
    <t>Wagner</t>
  </si>
  <si>
    <t>Sauli</t>
  </si>
  <si>
    <t>WagneSaul</t>
  </si>
  <si>
    <t>Vinsonnaud</t>
  </si>
  <si>
    <t>Ludovic</t>
  </si>
  <si>
    <t>VinsoLudo</t>
  </si>
  <si>
    <t>Santala</t>
  </si>
  <si>
    <t>Raija</t>
  </si>
  <si>
    <t>SantaRaij</t>
  </si>
  <si>
    <t>Tyrväinen</t>
  </si>
  <si>
    <t>TyrväElme</t>
  </si>
  <si>
    <t>MustoJuha</t>
  </si>
  <si>
    <t>Kraama</t>
  </si>
  <si>
    <t>KraamKari</t>
  </si>
  <si>
    <t>Konttinen</t>
  </si>
  <si>
    <t>KonttJari</t>
  </si>
  <si>
    <t>LeppäElia</t>
  </si>
  <si>
    <t>Sellberg</t>
  </si>
  <si>
    <t>Lena</t>
  </si>
  <si>
    <t>SellbLena</t>
  </si>
  <si>
    <t>Verneri</t>
  </si>
  <si>
    <t>SöderVern</t>
  </si>
  <si>
    <t>Häiväläinen</t>
  </si>
  <si>
    <t>HäiväPekk</t>
  </si>
  <si>
    <t>Suihko</t>
  </si>
  <si>
    <t>SuihkIsmo</t>
  </si>
  <si>
    <t>Väisänen</t>
  </si>
  <si>
    <t>VäisäPaul</t>
  </si>
  <si>
    <t>Huida</t>
  </si>
  <si>
    <t>HuidaAlex</t>
  </si>
  <si>
    <t>Dimitrov</t>
  </si>
  <si>
    <t>DimitErik</t>
  </si>
  <si>
    <t>Taavi</t>
  </si>
  <si>
    <t>TakkiTaav</t>
  </si>
  <si>
    <t>BjörnOssi</t>
  </si>
  <si>
    <t>Belintchev</t>
  </si>
  <si>
    <t>Luben</t>
  </si>
  <si>
    <t>BelinLube</t>
  </si>
  <si>
    <t>EriksEeva</t>
  </si>
  <si>
    <t>Hagman</t>
  </si>
  <si>
    <t>HagmaKeij</t>
  </si>
  <si>
    <t>TiljaTomm</t>
  </si>
  <si>
    <t>ArvolSimo</t>
  </si>
  <si>
    <t>Martikainen</t>
  </si>
  <si>
    <t>MartiJust</t>
  </si>
  <si>
    <t>Aapa</t>
  </si>
  <si>
    <t>AapaSeba</t>
  </si>
  <si>
    <t>Kumpuvuori</t>
  </si>
  <si>
    <t>KumpuErkk</t>
  </si>
  <si>
    <t>TammiSepp</t>
  </si>
  <si>
    <t>Nuno</t>
  </si>
  <si>
    <t>MarttNuno</t>
  </si>
  <si>
    <t>StenfMarc</t>
  </si>
  <si>
    <t>LaitiAlpo</t>
  </si>
  <si>
    <t>Rautio</t>
  </si>
  <si>
    <t>Ike</t>
  </si>
  <si>
    <t>RautiIke</t>
  </si>
  <si>
    <t>SalmiJuha</t>
  </si>
  <si>
    <t>RissaIlkk2</t>
  </si>
  <si>
    <t>HaapaJyri</t>
  </si>
  <si>
    <t>MustoHarr</t>
  </si>
  <si>
    <t>Korkeakoski</t>
  </si>
  <si>
    <t>KorkeLeev</t>
  </si>
  <si>
    <t>Myllynen</t>
  </si>
  <si>
    <t>MyllyJarm</t>
  </si>
  <si>
    <t>Ilpo</t>
  </si>
  <si>
    <t>PostiIlpo</t>
  </si>
  <si>
    <t>Jakobsson</t>
  </si>
  <si>
    <t>JakobHåka</t>
  </si>
  <si>
    <t>Johnny</t>
  </si>
  <si>
    <t>LehtoJohn</t>
  </si>
  <si>
    <t>PenttRist</t>
  </si>
  <si>
    <t>Kilpinen</t>
  </si>
  <si>
    <t>KilpiHarr</t>
  </si>
  <si>
    <t>KemppKall</t>
  </si>
  <si>
    <t>Kurko</t>
  </si>
  <si>
    <t>KurkoAntt</t>
  </si>
  <si>
    <t>Järviö</t>
  </si>
  <si>
    <t>JärviAntt2</t>
  </si>
  <si>
    <t>Enkkelä</t>
  </si>
  <si>
    <t>Sampo</t>
  </si>
  <si>
    <t>EnkkeSamp</t>
  </si>
  <si>
    <t>KarjaSepp</t>
  </si>
  <si>
    <t>Nykänen</t>
  </si>
  <si>
    <t>NykänMark</t>
  </si>
  <si>
    <t>Levomäki</t>
  </si>
  <si>
    <t>Rikumatti</t>
  </si>
  <si>
    <t>LevomRiku</t>
  </si>
  <si>
    <t>AholaTapa</t>
  </si>
  <si>
    <t>Räty</t>
  </si>
  <si>
    <t>Niilo</t>
  </si>
  <si>
    <t>RätyNiil</t>
  </si>
  <si>
    <t>Tyllinen</t>
  </si>
  <si>
    <t>TylliRain</t>
  </si>
  <si>
    <t>Kontola</t>
  </si>
  <si>
    <t>KontoMika</t>
  </si>
  <si>
    <t>Börje</t>
  </si>
  <si>
    <t>StrömBörj</t>
  </si>
  <si>
    <t>Hietanen</t>
  </si>
  <si>
    <t>HietaAlek</t>
  </si>
  <si>
    <t>NiemiAki1</t>
  </si>
  <si>
    <t>AirakOssi</t>
  </si>
  <si>
    <t>Naves</t>
  </si>
  <si>
    <t>NavesRaun</t>
  </si>
  <si>
    <t>Kurt-Erik</t>
  </si>
  <si>
    <t>LindsKurt</t>
  </si>
  <si>
    <t>KivelKall</t>
  </si>
  <si>
    <t>MäkinPert</t>
  </si>
  <si>
    <t>Vilkman</t>
  </si>
  <si>
    <t>VilkmJorm</t>
  </si>
  <si>
    <t>Lampinen</t>
  </si>
  <si>
    <t>Kaarlo</t>
  </si>
  <si>
    <t>LampiKaar</t>
  </si>
  <si>
    <t>Wallius</t>
  </si>
  <si>
    <t>WalliEsa</t>
  </si>
  <si>
    <t>Sundkvist</t>
  </si>
  <si>
    <t>SundkMika</t>
  </si>
  <si>
    <t>OllikOssi</t>
  </si>
  <si>
    <t>HeinoHeik</t>
  </si>
  <si>
    <t>Toikka</t>
  </si>
  <si>
    <t>ToikkJuss</t>
  </si>
  <si>
    <t>Vainikainen</t>
  </si>
  <si>
    <t>VainiPert</t>
  </si>
  <si>
    <t>TaavePetr</t>
  </si>
  <si>
    <t>Ovchinnikov</t>
  </si>
  <si>
    <t>OvchiMikh</t>
  </si>
  <si>
    <t>Häkkinen</t>
  </si>
  <si>
    <t>HäkkiMark</t>
  </si>
  <si>
    <t>Ervasalo</t>
  </si>
  <si>
    <t>ErvasChri</t>
  </si>
  <si>
    <t>PihajVesa</t>
  </si>
  <si>
    <t>KenttMika</t>
  </si>
  <si>
    <t>HakalJuss</t>
  </si>
  <si>
    <t>Lahti</t>
  </si>
  <si>
    <t>Eeli</t>
  </si>
  <si>
    <t>LahtiEeli</t>
  </si>
  <si>
    <t>Roos</t>
  </si>
  <si>
    <t>RoosTom</t>
  </si>
  <si>
    <t>KuuttLaur</t>
  </si>
  <si>
    <t>Mere</t>
  </si>
  <si>
    <t>MereKris</t>
  </si>
  <si>
    <t>OlssoNick</t>
  </si>
  <si>
    <t>Sävast BTK</t>
  </si>
  <si>
    <t>Vattulainen</t>
  </si>
  <si>
    <t>VattuPett</t>
  </si>
  <si>
    <t>Tera</t>
  </si>
  <si>
    <t>HeinoTera</t>
  </si>
  <si>
    <t>Aaron</t>
  </si>
  <si>
    <t>MyllyAaro</t>
  </si>
  <si>
    <t>Morri</t>
  </si>
  <si>
    <t>MorriSimo</t>
  </si>
  <si>
    <t>Aakula</t>
  </si>
  <si>
    <t>AakulPaul</t>
  </si>
  <si>
    <t>TurunKeij</t>
  </si>
  <si>
    <t>Perez</t>
  </si>
  <si>
    <t>Hulström</t>
  </si>
  <si>
    <t>PerezLars</t>
  </si>
  <si>
    <t>PihkaKimm</t>
  </si>
  <si>
    <t>TeppoPekk</t>
  </si>
  <si>
    <t>Pohjola</t>
  </si>
  <si>
    <t>PohjoMikk</t>
  </si>
  <si>
    <t>Pöllänen</t>
  </si>
  <si>
    <t>PölläVesa</t>
  </si>
  <si>
    <t>LeskiJann</t>
  </si>
  <si>
    <t>Niiranen</t>
  </si>
  <si>
    <t>Aino</t>
  </si>
  <si>
    <t>NiiraAino</t>
  </si>
  <si>
    <t>OllmaJoha</t>
  </si>
  <si>
    <t>Hinkonen</t>
  </si>
  <si>
    <t>HinkoMark</t>
  </si>
  <si>
    <t>Merigan</t>
  </si>
  <si>
    <t>Arvi</t>
  </si>
  <si>
    <t>MerigArvi</t>
  </si>
  <si>
    <t>VuoriPekk</t>
  </si>
  <si>
    <t>Makarov</t>
  </si>
  <si>
    <t>YuriMaka</t>
  </si>
  <si>
    <t>MattsDani</t>
  </si>
  <si>
    <t>Aalto</t>
  </si>
  <si>
    <t>AaltoHann</t>
  </si>
  <si>
    <t>LiuXing</t>
  </si>
  <si>
    <t>VartiArtt</t>
  </si>
  <si>
    <t>LehtoMark1</t>
  </si>
  <si>
    <t>Kauppi</t>
  </si>
  <si>
    <t>KauppEero</t>
  </si>
  <si>
    <t>OksanJorm</t>
  </si>
  <si>
    <t>Halinen</t>
  </si>
  <si>
    <t>HalinVeet</t>
  </si>
  <si>
    <t>TiainTeem1</t>
  </si>
  <si>
    <t>JokirKari</t>
  </si>
  <si>
    <t>KinnuSepp</t>
  </si>
  <si>
    <t>Kääriäinen</t>
  </si>
  <si>
    <t>KääriIlkk</t>
  </si>
  <si>
    <t>Krunniniva</t>
  </si>
  <si>
    <t>KrunnJani</t>
  </si>
  <si>
    <t>Marjo</t>
  </si>
  <si>
    <t>MarjoJoon</t>
  </si>
  <si>
    <t>Björkqvist</t>
  </si>
  <si>
    <t>Minna</t>
  </si>
  <si>
    <t>BjörkMinn</t>
  </si>
  <si>
    <t>HänniPaav</t>
  </si>
  <si>
    <t>Engberg</t>
  </si>
  <si>
    <t>Elim</t>
  </si>
  <si>
    <t>EngbeElim</t>
  </si>
  <si>
    <t>TiainTeem</t>
  </si>
  <si>
    <t>KeU</t>
  </si>
  <si>
    <t>KivihPyry</t>
  </si>
  <si>
    <t>Halla-Aho</t>
  </si>
  <si>
    <t>HallaSamu</t>
  </si>
  <si>
    <t>PölläJess</t>
  </si>
  <si>
    <t>Jukkala</t>
  </si>
  <si>
    <t>Juha-Pekka</t>
  </si>
  <si>
    <t>JukkaJuha</t>
  </si>
  <si>
    <t>Frejborg</t>
  </si>
  <si>
    <t>FrejbMika</t>
  </si>
  <si>
    <t>KohvaJari</t>
  </si>
  <si>
    <t>NiittValt</t>
  </si>
  <si>
    <t>Elma</t>
  </si>
  <si>
    <t>NurmiElma</t>
  </si>
  <si>
    <t>Orivuori</t>
  </si>
  <si>
    <t>OrivuSepp</t>
  </si>
  <si>
    <t>Lehtimäki</t>
  </si>
  <si>
    <t>Einari</t>
  </si>
  <si>
    <t>LehtiEina</t>
  </si>
  <si>
    <t>Nordström</t>
  </si>
  <si>
    <t>Boris</t>
  </si>
  <si>
    <t>NordsBori</t>
  </si>
  <si>
    <t>Koivistoinen</t>
  </si>
  <si>
    <t>KoiviAnss</t>
  </si>
  <si>
    <t>Lu</t>
  </si>
  <si>
    <t>Jiali</t>
  </si>
  <si>
    <t>LuJial</t>
  </si>
  <si>
    <t>PorkoSant</t>
  </si>
  <si>
    <t>Dianoff</t>
  </si>
  <si>
    <t>DianoTimo</t>
  </si>
  <si>
    <t>Clay</t>
  </si>
  <si>
    <t>James</t>
  </si>
  <si>
    <t>ClayJame</t>
  </si>
  <si>
    <t>Nurmi</t>
  </si>
  <si>
    <t>NurmiEetu</t>
  </si>
  <si>
    <t>Tukkinen</t>
  </si>
  <si>
    <t>TukkiJann</t>
  </si>
  <si>
    <t>Vehkoja</t>
  </si>
  <si>
    <t>VehkoMika</t>
  </si>
  <si>
    <t>Uusitalo</t>
  </si>
  <si>
    <t>UusitMark</t>
  </si>
  <si>
    <t>Laakio</t>
  </si>
  <si>
    <t>LaakiEsa</t>
  </si>
  <si>
    <t>Ida</t>
  </si>
  <si>
    <t>RantaIda</t>
  </si>
  <si>
    <t>KoskiVeik</t>
  </si>
  <si>
    <t>Nygård</t>
  </si>
  <si>
    <t>NygårAndr</t>
  </si>
  <si>
    <t>HeikkElia</t>
  </si>
  <si>
    <t>Kalevi</t>
  </si>
  <si>
    <t>HirvoKale</t>
  </si>
  <si>
    <t>Kairala</t>
  </si>
  <si>
    <t>KairaJukk</t>
  </si>
  <si>
    <t>Jalkanen</t>
  </si>
  <si>
    <t>JalkaLaur</t>
  </si>
  <si>
    <t>Shenghua</t>
  </si>
  <si>
    <t>LiuShen</t>
  </si>
  <si>
    <t>Edberg</t>
  </si>
  <si>
    <t>Lars</t>
  </si>
  <si>
    <t>EdberLars</t>
  </si>
  <si>
    <t>Björkholm</t>
  </si>
  <si>
    <t>BjörkAxel</t>
  </si>
  <si>
    <t>KnuutJoni</t>
  </si>
  <si>
    <t>Isomäki</t>
  </si>
  <si>
    <t>IsomäTero</t>
  </si>
  <si>
    <t>Strömfors</t>
  </si>
  <si>
    <t>StrömHans</t>
  </si>
  <si>
    <t>MylläJorm</t>
  </si>
  <si>
    <t>Piironen</t>
  </si>
  <si>
    <t>PIIROJANN</t>
  </si>
  <si>
    <t>Jaatinen</t>
  </si>
  <si>
    <t>JaatiAri</t>
  </si>
  <si>
    <t>Holmen</t>
  </si>
  <si>
    <t>HolmeJoha</t>
  </si>
  <si>
    <t>NiittRaim</t>
  </si>
  <si>
    <t>Kallinki</t>
  </si>
  <si>
    <t>KalliTuom</t>
  </si>
  <si>
    <t>Danielsson</t>
  </si>
  <si>
    <t>DanieAlex</t>
  </si>
  <si>
    <t>KohvaJoel</t>
  </si>
  <si>
    <t>JärviJuho</t>
  </si>
  <si>
    <t>Bazaliy</t>
  </si>
  <si>
    <t>Viacheslav</t>
  </si>
  <si>
    <t>BazalViac</t>
  </si>
  <si>
    <t>KokkoNoel</t>
  </si>
  <si>
    <t>LeppäSäde</t>
  </si>
  <si>
    <t>TammiTais</t>
  </si>
  <si>
    <t>Jussila</t>
  </si>
  <si>
    <t>Roosa</t>
  </si>
  <si>
    <t>JussiRoos</t>
  </si>
  <si>
    <t>Chohan</t>
  </si>
  <si>
    <t>Neha</t>
  </si>
  <si>
    <t>ChohaNeha</t>
  </si>
  <si>
    <t>Rättel</t>
  </si>
  <si>
    <t>Oleg</t>
  </si>
  <si>
    <t>RÄTTEOLEG</t>
  </si>
  <si>
    <t>RäsänHann</t>
  </si>
  <si>
    <t>Kangur</t>
  </si>
  <si>
    <t>LiivoUrma</t>
  </si>
  <si>
    <t>Haapamäki</t>
  </si>
  <si>
    <t>HaapaTuro</t>
  </si>
  <si>
    <t>Kortelainen</t>
  </si>
  <si>
    <t>KorteOlav</t>
  </si>
  <si>
    <t>Laakkonen</t>
  </si>
  <si>
    <t>MiKa</t>
  </si>
  <si>
    <t>LaakkMiKa</t>
  </si>
  <si>
    <t>Liao</t>
  </si>
  <si>
    <t>Dijia</t>
  </si>
  <si>
    <t>LiaoDiji</t>
  </si>
  <si>
    <t>Massoud</t>
  </si>
  <si>
    <t>Mina</t>
  </si>
  <si>
    <t>MassoMina</t>
  </si>
  <si>
    <t>Oiva</t>
  </si>
  <si>
    <t>HolopOiva</t>
  </si>
  <si>
    <t>Kauppala</t>
  </si>
  <si>
    <t>KauppPett</t>
  </si>
  <si>
    <t>TuuttTapi</t>
  </si>
  <si>
    <t>Kazymov</t>
  </si>
  <si>
    <t>KazymMaks</t>
  </si>
  <si>
    <t>Ivarinen</t>
  </si>
  <si>
    <t>IvariAlla</t>
  </si>
  <si>
    <t>Oshadini</t>
  </si>
  <si>
    <t>AmaraOsha</t>
  </si>
  <si>
    <t>HaapaLass</t>
  </si>
  <si>
    <t>Viholainen</t>
  </si>
  <si>
    <t>ViholLaur</t>
  </si>
  <si>
    <t>Visa</t>
  </si>
  <si>
    <t>KettuVisa</t>
  </si>
  <si>
    <t>Isto</t>
  </si>
  <si>
    <t>LaaksIsto</t>
  </si>
  <si>
    <t>RönkkNiil</t>
  </si>
  <si>
    <t>Paakkanen</t>
  </si>
  <si>
    <t>PaakkHeik</t>
  </si>
  <si>
    <t>JuntuHeik</t>
  </si>
  <si>
    <t>Klaus</t>
  </si>
  <si>
    <t>KurkiKlau</t>
  </si>
  <si>
    <t>Suomalainen</t>
  </si>
  <si>
    <t>SuomaPekk</t>
  </si>
  <si>
    <t>Marttila-Tornio</t>
  </si>
  <si>
    <t>MarttMatt</t>
  </si>
  <si>
    <t>Pärkkä</t>
  </si>
  <si>
    <t>PärkkAntt</t>
  </si>
  <si>
    <t>SyrjäRein</t>
  </si>
  <si>
    <t>Strandström</t>
  </si>
  <si>
    <t>StranMark</t>
  </si>
  <si>
    <t>ForsmJona</t>
  </si>
  <si>
    <t>KuljuJorm</t>
  </si>
  <si>
    <t>NguyeTrun</t>
  </si>
  <si>
    <t>Simelius</t>
  </si>
  <si>
    <t>SimelErkk</t>
  </si>
  <si>
    <t>Tiiro</t>
  </si>
  <si>
    <t>TiiroAlex</t>
  </si>
  <si>
    <t>Kolotilin</t>
  </si>
  <si>
    <t>KolotGrig</t>
  </si>
  <si>
    <t>Polin</t>
  </si>
  <si>
    <t>PolinMaks</t>
  </si>
  <si>
    <t>Le</t>
  </si>
  <si>
    <t>Tin</t>
  </si>
  <si>
    <t>LeTin</t>
  </si>
  <si>
    <t>Oikarainen</t>
  </si>
  <si>
    <t>OikarTerh</t>
  </si>
  <si>
    <t>OjalaJukk</t>
  </si>
  <si>
    <t>Veijalainen</t>
  </si>
  <si>
    <t>VeijaTero</t>
  </si>
  <si>
    <t>Jegorova</t>
  </si>
  <si>
    <t>Darja</t>
  </si>
  <si>
    <t>JegorDarj</t>
  </si>
  <si>
    <t>KarppMikk</t>
  </si>
  <si>
    <t>Tarja</t>
  </si>
  <si>
    <t>MelinTarj</t>
  </si>
  <si>
    <t>Päivi</t>
  </si>
  <si>
    <t>KinnuPäiv</t>
  </si>
  <si>
    <t>PitkäHarr</t>
  </si>
  <si>
    <t>Komulainen</t>
  </si>
  <si>
    <t>KomulMika</t>
  </si>
  <si>
    <t>Ranta-Ylitalo</t>
  </si>
  <si>
    <t>RantaToni</t>
  </si>
  <si>
    <t>Kivi</t>
  </si>
  <si>
    <t>KiviJouk</t>
  </si>
  <si>
    <t>Uustalu</t>
  </si>
  <si>
    <t>Karine</t>
  </si>
  <si>
    <t>UustaKari1</t>
  </si>
  <si>
    <t>Puska</t>
  </si>
  <si>
    <t>PuskaTimo</t>
  </si>
  <si>
    <t>Kekoni</t>
  </si>
  <si>
    <t>Tuomo</t>
  </si>
  <si>
    <t>KekonTuom1</t>
  </si>
  <si>
    <t>Jalonen</t>
  </si>
  <si>
    <t>JalonTomm</t>
  </si>
  <si>
    <t>Alanko</t>
  </si>
  <si>
    <t>AlankIsmo</t>
  </si>
  <si>
    <t>Volotinen</t>
  </si>
  <si>
    <t>VolotRasm</t>
  </si>
  <si>
    <t>TikkaVeet</t>
  </si>
  <si>
    <t>Lars-Erik</t>
  </si>
  <si>
    <t>LindrLars</t>
  </si>
  <si>
    <t>KovanPyry</t>
  </si>
  <si>
    <t>Valkama</t>
  </si>
  <si>
    <t>ValkaArvo</t>
  </si>
  <si>
    <t>Khusainov</t>
  </si>
  <si>
    <t>KhusaRusl</t>
  </si>
  <si>
    <t>Sibelius</t>
  </si>
  <si>
    <t>SibelOska</t>
  </si>
  <si>
    <t>Fitz</t>
  </si>
  <si>
    <t>FitzLuka</t>
  </si>
  <si>
    <t>VirtaRist</t>
  </si>
  <si>
    <t>AnnunJani</t>
  </si>
  <si>
    <t>Kilpua</t>
  </si>
  <si>
    <t>Vikke</t>
  </si>
  <si>
    <t>KIlpuVikk</t>
  </si>
  <si>
    <t>Hietala</t>
  </si>
  <si>
    <t>Walter</t>
  </si>
  <si>
    <t>HietaWalt</t>
  </si>
  <si>
    <t>ParviOliv</t>
  </si>
  <si>
    <t>Rueter</t>
  </si>
  <si>
    <t>RueteWill</t>
  </si>
  <si>
    <t>Zirkler</t>
  </si>
  <si>
    <t>ZirklWalt</t>
  </si>
  <si>
    <t>TTD Stadtallendorf</t>
  </si>
  <si>
    <t>Halmepuro</t>
  </si>
  <si>
    <t>HalmeToiv</t>
  </si>
  <si>
    <t>AntinJari</t>
  </si>
  <si>
    <t>Norolampi</t>
  </si>
  <si>
    <t>NorolAlex</t>
  </si>
  <si>
    <t>Sara</t>
  </si>
  <si>
    <t>EriksSara</t>
  </si>
  <si>
    <t>NiemeKari</t>
  </si>
  <si>
    <t>HaverErkk</t>
  </si>
  <si>
    <t>Wahlstedt</t>
  </si>
  <si>
    <t>WahlsJan</t>
  </si>
  <si>
    <t>Vikström</t>
  </si>
  <si>
    <t>Sulo</t>
  </si>
  <si>
    <t>VikstSulo</t>
  </si>
  <si>
    <t>Weiss</t>
  </si>
  <si>
    <t>WeissHenr</t>
  </si>
  <si>
    <t>Mukkala</t>
  </si>
  <si>
    <t>MukkaTuuk</t>
  </si>
  <si>
    <t>Majava</t>
  </si>
  <si>
    <t>MajavHann</t>
  </si>
  <si>
    <t>LindsHenr</t>
  </si>
  <si>
    <t>MäkelRein</t>
  </si>
  <si>
    <t>ImmonAsko</t>
  </si>
  <si>
    <t>RissaKall</t>
  </si>
  <si>
    <t>Rautell</t>
  </si>
  <si>
    <t>RauteJark</t>
  </si>
  <si>
    <t>MarttOlli</t>
  </si>
  <si>
    <t>MajavAnne</t>
  </si>
  <si>
    <t>Repo</t>
  </si>
  <si>
    <t>RepoSami</t>
  </si>
  <si>
    <t>Harjumaa</t>
  </si>
  <si>
    <t>Mattus</t>
  </si>
  <si>
    <t>HarjuMatt</t>
  </si>
  <si>
    <t>Joru</t>
  </si>
  <si>
    <t>JoruSami</t>
  </si>
  <si>
    <t>TuoviNikl</t>
  </si>
  <si>
    <t>Vänttilä</t>
  </si>
  <si>
    <t>VänttAnto</t>
  </si>
  <si>
    <t>Boutov</t>
  </si>
  <si>
    <t>BoutoDavi</t>
  </si>
  <si>
    <t>Honcharenko</t>
  </si>
  <si>
    <t>Valery</t>
  </si>
  <si>
    <t>HonchVale</t>
  </si>
  <si>
    <t>PartaPetr</t>
  </si>
  <si>
    <t>Lemettilä</t>
  </si>
  <si>
    <t>LemetEsko</t>
  </si>
  <si>
    <t>Koistinen</t>
  </si>
  <si>
    <t>Iitamari</t>
  </si>
  <si>
    <t>KoistIita</t>
  </si>
  <si>
    <t>TörnrMatt</t>
  </si>
  <si>
    <t>Kurkinen</t>
  </si>
  <si>
    <t>KurkiJari</t>
  </si>
  <si>
    <t>Margo</t>
  </si>
  <si>
    <t>MerigMarg</t>
  </si>
  <si>
    <t>Kuuri-Riutta</t>
  </si>
  <si>
    <t>KuuriKons</t>
  </si>
  <si>
    <t>Linnamaa</t>
  </si>
  <si>
    <t>LinnaMark</t>
  </si>
  <si>
    <t>Kärki</t>
  </si>
  <si>
    <t>KärkiPasi</t>
  </si>
  <si>
    <t>Herly</t>
  </si>
  <si>
    <t>Theo</t>
  </si>
  <si>
    <t>HerlyTheo</t>
  </si>
  <si>
    <t>VehkoMark</t>
  </si>
  <si>
    <t>Helaseppä</t>
  </si>
  <si>
    <t>HelasArtt</t>
  </si>
  <si>
    <t>LalloMati</t>
  </si>
  <si>
    <t>LahtiMiik</t>
  </si>
  <si>
    <t>Määttälä</t>
  </si>
  <si>
    <t>MäättToiv</t>
  </si>
  <si>
    <t>Haila</t>
  </si>
  <si>
    <t>HailaMart</t>
  </si>
  <si>
    <t>AnnunJoni</t>
  </si>
  <si>
    <t>Vesala</t>
  </si>
  <si>
    <t>VesalRist</t>
  </si>
  <si>
    <t>MäättTuom</t>
  </si>
  <si>
    <t>Rolf</t>
  </si>
  <si>
    <t>EdberRolf</t>
  </si>
  <si>
    <t>Carstens</t>
  </si>
  <si>
    <t>CarstMark</t>
  </si>
  <si>
    <t>Rizhikov</t>
  </si>
  <si>
    <t>Yurii</t>
  </si>
  <si>
    <t>RizhiYuri</t>
  </si>
  <si>
    <t>ViljaJann</t>
  </si>
  <si>
    <t>Koutonen</t>
  </si>
  <si>
    <t>KoutoVill</t>
  </si>
  <si>
    <t>Mononen</t>
  </si>
  <si>
    <t>MononJess</t>
  </si>
  <si>
    <t>Voltti</t>
  </si>
  <si>
    <t>VolttPekk</t>
  </si>
  <si>
    <t>Kylmäoja</t>
  </si>
  <si>
    <t>KylmäJuus</t>
  </si>
  <si>
    <t>Rasimus</t>
  </si>
  <si>
    <t>RasimKimm</t>
  </si>
  <si>
    <t>Kaskelevicius</t>
  </si>
  <si>
    <t>Simonas</t>
  </si>
  <si>
    <t>KaskeSimo</t>
  </si>
  <si>
    <t>Tuomela</t>
  </si>
  <si>
    <t>TuomeVill</t>
  </si>
  <si>
    <t>Virkkala</t>
  </si>
  <si>
    <t>VirkkJuha</t>
  </si>
  <si>
    <t>PenttJoni</t>
  </si>
  <si>
    <t>Huhta</t>
  </si>
  <si>
    <t>HuhtaToni</t>
  </si>
  <si>
    <t>TuoviPent</t>
  </si>
  <si>
    <t>Strand</t>
  </si>
  <si>
    <t>StranStef</t>
  </si>
  <si>
    <t>NqueyWill</t>
  </si>
  <si>
    <t>OllikJann</t>
  </si>
  <si>
    <t>Magnus</t>
  </si>
  <si>
    <t>JacksMagn</t>
  </si>
  <si>
    <t>Kiian</t>
  </si>
  <si>
    <t>KianVita</t>
  </si>
  <si>
    <t>RäsänPekk</t>
  </si>
  <si>
    <t>SuhonKari</t>
  </si>
  <si>
    <t>PyykkEmil</t>
  </si>
  <si>
    <t>Halme</t>
  </si>
  <si>
    <t>HalmeRami</t>
  </si>
  <si>
    <t>MäkelMika</t>
  </si>
  <si>
    <t>VirtaErkk</t>
  </si>
  <si>
    <t>Wall</t>
  </si>
  <si>
    <t>WallAnna</t>
  </si>
  <si>
    <t>Kyrölä</t>
  </si>
  <si>
    <t>KyrölKale</t>
  </si>
  <si>
    <t>LehtoLuka</t>
  </si>
  <si>
    <t>Linnas</t>
  </si>
  <si>
    <t>Aarni</t>
  </si>
  <si>
    <t>LinnaAarn</t>
  </si>
  <si>
    <t>Kuusisaari</t>
  </si>
  <si>
    <t>KuusiPetr</t>
  </si>
  <si>
    <t>Leppo</t>
  </si>
  <si>
    <t>LeppoOnni</t>
  </si>
  <si>
    <t>Vuorenmaa</t>
  </si>
  <si>
    <t>VuoreJoun</t>
  </si>
  <si>
    <t>Sankilampi</t>
  </si>
  <si>
    <t>SankiJuha</t>
  </si>
  <si>
    <t>Veera</t>
  </si>
  <si>
    <t>RäsänVeer</t>
  </si>
  <si>
    <t>LiljaRein</t>
  </si>
  <si>
    <t>MäkinTimo1</t>
  </si>
  <si>
    <t>Erkkilä</t>
  </si>
  <si>
    <t>ErkkiRaim</t>
  </si>
  <si>
    <t>Luotonen</t>
  </si>
  <si>
    <t>LuotoAlex</t>
  </si>
  <si>
    <t>Tossavainen</t>
  </si>
  <si>
    <t>TossaMiko</t>
  </si>
  <si>
    <t>Ryynänen</t>
  </si>
  <si>
    <t>RyynäSamp</t>
  </si>
  <si>
    <t>magar</t>
  </si>
  <si>
    <t>ThapaPuru</t>
  </si>
  <si>
    <t>KoistJuho</t>
  </si>
  <si>
    <t>Kimanen</t>
  </si>
  <si>
    <t>KimanJann</t>
  </si>
  <si>
    <t>Kontula</t>
  </si>
  <si>
    <t>KontuEsa</t>
  </si>
  <si>
    <t>Karnowski</t>
  </si>
  <si>
    <t>Jacek</t>
  </si>
  <si>
    <t>KarnoJace</t>
  </si>
  <si>
    <t>RantaMikk</t>
  </si>
  <si>
    <t>Larkin</t>
  </si>
  <si>
    <t>Stepan</t>
  </si>
  <si>
    <t>LarkiStep</t>
  </si>
  <si>
    <t>Bäck</t>
  </si>
  <si>
    <t>BäckJukk</t>
  </si>
  <si>
    <t>Veli</t>
  </si>
  <si>
    <t>SaariVeli</t>
  </si>
  <si>
    <t>Palokangas</t>
  </si>
  <si>
    <t>PalokJoun</t>
  </si>
  <si>
    <t>Joesaar</t>
  </si>
  <si>
    <t>JoesaKarl</t>
  </si>
  <si>
    <t>StenfPatr</t>
  </si>
  <si>
    <t>Qian</t>
  </si>
  <si>
    <t>Yanlin</t>
  </si>
  <si>
    <t>QianYanl</t>
  </si>
  <si>
    <t>Zashyvailo</t>
  </si>
  <si>
    <t>ZashyAlek</t>
  </si>
  <si>
    <t>VäisäVeik</t>
  </si>
  <si>
    <t>Sapozhnikov</t>
  </si>
  <si>
    <t>SapozAlek</t>
  </si>
  <si>
    <t>Huhtala</t>
  </si>
  <si>
    <t>HuhtaTomi</t>
  </si>
  <si>
    <t>KekälJuss</t>
  </si>
  <si>
    <t>Pashin</t>
  </si>
  <si>
    <t>PashiAlek</t>
  </si>
  <si>
    <t>Siispool</t>
  </si>
  <si>
    <t>Karli</t>
  </si>
  <si>
    <t>SiispKarl</t>
  </si>
  <si>
    <t>Puolakanaho</t>
  </si>
  <si>
    <t>PuolaMark</t>
  </si>
  <si>
    <t>Aapeli</t>
  </si>
  <si>
    <t>TammiAape</t>
  </si>
  <si>
    <t>Grunthal</t>
  </si>
  <si>
    <t>Ilmar</t>
  </si>
  <si>
    <t>GruntIlma</t>
  </si>
  <si>
    <t>Pihlström</t>
  </si>
  <si>
    <t>Birk</t>
  </si>
  <si>
    <t>PihlsBirk</t>
  </si>
  <si>
    <t>Rosenström</t>
  </si>
  <si>
    <t>RosenMark</t>
  </si>
  <si>
    <t>Klockars</t>
  </si>
  <si>
    <t>Isak</t>
  </si>
  <si>
    <t>KlockIsak</t>
  </si>
  <si>
    <t>Tiia</t>
  </si>
  <si>
    <t>MäättTiia</t>
  </si>
  <si>
    <t>DanieKim</t>
  </si>
  <si>
    <t>Nilsdorff</t>
  </si>
  <si>
    <t>NilsdMath</t>
  </si>
  <si>
    <t>EriksBenj</t>
  </si>
  <si>
    <t>Valve</t>
  </si>
  <si>
    <t>Lisa</t>
  </si>
  <si>
    <t>ValveLisa</t>
  </si>
  <si>
    <t>Manner</t>
  </si>
  <si>
    <t>MannePekk1</t>
  </si>
  <si>
    <t>Övermark</t>
  </si>
  <si>
    <t>ÖvermPekk</t>
  </si>
  <si>
    <t>Julle</t>
  </si>
  <si>
    <t>Grigori</t>
  </si>
  <si>
    <t>JulleGrig</t>
  </si>
  <si>
    <t>KärkkKons</t>
  </si>
  <si>
    <t>Lundsten</t>
  </si>
  <si>
    <t>Filip</t>
  </si>
  <si>
    <t>LundsFili</t>
  </si>
  <si>
    <t>VoutiRaul</t>
  </si>
  <si>
    <t>Czinege</t>
  </si>
  <si>
    <t>CzineMich</t>
  </si>
  <si>
    <t>Anu</t>
  </si>
  <si>
    <t>TurpeAnu</t>
  </si>
  <si>
    <t>Tarvainen</t>
  </si>
  <si>
    <t>TarvaMikk</t>
  </si>
  <si>
    <t>OikarIsmo1</t>
  </si>
  <si>
    <t>Huvinen</t>
  </si>
  <si>
    <t>HuvinTeem</t>
  </si>
  <si>
    <t>OikarIsmo</t>
  </si>
  <si>
    <t>LaaksMatt</t>
  </si>
  <si>
    <t>Rotola-Pukkila</t>
  </si>
  <si>
    <t>RotolIlma</t>
  </si>
  <si>
    <t>Angelis</t>
  </si>
  <si>
    <t>DeAngNico</t>
  </si>
  <si>
    <t>Cretu</t>
  </si>
  <si>
    <t>CretuMaxi</t>
  </si>
  <si>
    <t>Edvin</t>
  </si>
  <si>
    <t>TranEdvi</t>
  </si>
  <si>
    <t>Sture</t>
  </si>
  <si>
    <t>BäckmStur</t>
  </si>
  <si>
    <t>VäisäNiko</t>
  </si>
  <si>
    <t>Dabrowski</t>
  </si>
  <si>
    <t>Marcin</t>
  </si>
  <si>
    <t>DabroMarc</t>
  </si>
  <si>
    <t>NyyssElia</t>
  </si>
  <si>
    <t>Brewu</t>
  </si>
  <si>
    <t>Gregory</t>
  </si>
  <si>
    <t>BrewuGreg</t>
  </si>
  <si>
    <t>Möller</t>
  </si>
  <si>
    <t>MölleNora</t>
  </si>
  <si>
    <t>Meinander</t>
  </si>
  <si>
    <t>MeinaJuha</t>
  </si>
  <si>
    <t>HolmbErik</t>
  </si>
  <si>
    <t>SalmiAri</t>
  </si>
  <si>
    <t>Rudalev</t>
  </si>
  <si>
    <t>RudalRoma</t>
  </si>
  <si>
    <t>Jusufi</t>
  </si>
  <si>
    <t>Ermal</t>
  </si>
  <si>
    <t>JusufErma</t>
  </si>
  <si>
    <t>Viljami</t>
  </si>
  <si>
    <t>LaineVilj</t>
  </si>
  <si>
    <t>Tuula</t>
  </si>
  <si>
    <t>MiettTuul</t>
  </si>
  <si>
    <t>Blindyuk</t>
  </si>
  <si>
    <t>BlindRoma</t>
  </si>
  <si>
    <t>Erksén</t>
  </si>
  <si>
    <t>ErkséDenn</t>
  </si>
  <si>
    <t>KokkoErkk</t>
  </si>
  <si>
    <t>Anna-Maria</t>
  </si>
  <si>
    <t>HansoAnna1</t>
  </si>
  <si>
    <t>Miska</t>
  </si>
  <si>
    <t>LuukkMisk</t>
  </si>
  <si>
    <t>Isabella</t>
  </si>
  <si>
    <t>LaureIsab</t>
  </si>
  <si>
    <t>Hynönen</t>
  </si>
  <si>
    <t>HynönElia</t>
  </si>
  <si>
    <t>ManneMark</t>
  </si>
  <si>
    <t>Narinen</t>
  </si>
  <si>
    <t>NarinKall</t>
  </si>
  <si>
    <t>Filyushkin</t>
  </si>
  <si>
    <t>Danila</t>
  </si>
  <si>
    <t>FilyuDani</t>
  </si>
  <si>
    <t>Marttila</t>
  </si>
  <si>
    <t>MarttPetr</t>
  </si>
  <si>
    <t>Niukkanen</t>
  </si>
  <si>
    <t>NiukkPent</t>
  </si>
  <si>
    <t>Heidi</t>
  </si>
  <si>
    <t>PakulHeid</t>
  </si>
  <si>
    <t>Kaikkonen</t>
  </si>
  <si>
    <t>KaikkSamu</t>
  </si>
  <si>
    <t>Lindmäe</t>
  </si>
  <si>
    <t>LindmErik</t>
  </si>
  <si>
    <t>Saha</t>
  </si>
  <si>
    <t>SahaHann</t>
  </si>
  <si>
    <t>YlinePasi</t>
  </si>
  <si>
    <t>PennaKimm</t>
  </si>
  <si>
    <t>KollaTimo</t>
  </si>
  <si>
    <t>Vesterinen</t>
  </si>
  <si>
    <t>VesteKari</t>
  </si>
  <si>
    <t>Sorvala</t>
  </si>
  <si>
    <t>SorvaDani</t>
  </si>
  <si>
    <t>KarjaTomi</t>
  </si>
  <si>
    <t>Strahlendorff</t>
  </si>
  <si>
    <t>Gerd</t>
  </si>
  <si>
    <t>StrahGerd</t>
  </si>
  <si>
    <t>Wirtanen</t>
  </si>
  <si>
    <t>WirtaLeif</t>
  </si>
  <si>
    <t>Arino</t>
  </si>
  <si>
    <t>ArinoIlkk</t>
  </si>
  <si>
    <t>VälimVill</t>
  </si>
  <si>
    <t>Christa</t>
  </si>
  <si>
    <t>LuttiChri</t>
  </si>
  <si>
    <t>RepoRoni</t>
  </si>
  <si>
    <t>EemilKive</t>
  </si>
  <si>
    <t>Manuela</t>
  </si>
  <si>
    <t>ZirklManu</t>
  </si>
  <si>
    <t>Antik</t>
  </si>
  <si>
    <t>AntikAlek</t>
  </si>
  <si>
    <t>Gunillasson</t>
  </si>
  <si>
    <t>GunilOska</t>
  </si>
  <si>
    <t>RautiMark</t>
  </si>
  <si>
    <t>SuutaJari</t>
  </si>
  <si>
    <t>MäkinSara</t>
  </si>
  <si>
    <t>Gorjatsova</t>
  </si>
  <si>
    <t>Olivia</t>
  </si>
  <si>
    <t>GorjaOliv</t>
  </si>
  <si>
    <t>ImmonJyri</t>
  </si>
  <si>
    <t>Yunis</t>
  </si>
  <si>
    <t>YunisSham</t>
  </si>
  <si>
    <t>KyläkOssi</t>
  </si>
  <si>
    <t>Peschenko</t>
  </si>
  <si>
    <t>PeschAlek</t>
  </si>
  <si>
    <t>Maikkula</t>
  </si>
  <si>
    <t>MaikkKall</t>
  </si>
  <si>
    <t>NermaAlex</t>
  </si>
  <si>
    <t>Sneitz</t>
  </si>
  <si>
    <t>SneitHenr</t>
  </si>
  <si>
    <t>Baskov</t>
  </si>
  <si>
    <t>BaskoMark</t>
  </si>
  <si>
    <t>Duong</t>
  </si>
  <si>
    <t>Duc-Lam</t>
  </si>
  <si>
    <t>DuongDuc-</t>
  </si>
  <si>
    <t>KoskiMark</t>
  </si>
  <si>
    <t>MäkinAapo</t>
  </si>
  <si>
    <t>RantaJann</t>
  </si>
  <si>
    <t>Harada</t>
  </si>
  <si>
    <t>Mayu</t>
  </si>
  <si>
    <t>HaradMayu</t>
  </si>
  <si>
    <t>AnttiArto</t>
  </si>
  <si>
    <t>Gurut</t>
  </si>
  <si>
    <t>TrofiDenn</t>
  </si>
  <si>
    <t>Pihlakari</t>
  </si>
  <si>
    <t>Miia</t>
  </si>
  <si>
    <t>PihlaMiia</t>
  </si>
  <si>
    <t>AnderJann</t>
  </si>
  <si>
    <t>Sarajärvi</t>
  </si>
  <si>
    <t>SarajKons</t>
  </si>
  <si>
    <t>Lehtioja</t>
  </si>
  <si>
    <t>LehtiTimo</t>
  </si>
  <si>
    <t>ESKOLHEIK</t>
  </si>
  <si>
    <t>Aavasalo</t>
  </si>
  <si>
    <t>AavasEeli</t>
  </si>
  <si>
    <t>Sopanen</t>
  </si>
  <si>
    <t>SopanJoon</t>
  </si>
  <si>
    <t>Kemppinen</t>
  </si>
  <si>
    <t>Sirpa</t>
  </si>
  <si>
    <t>KemppSirp</t>
  </si>
  <si>
    <t>Siltanen</t>
  </si>
  <si>
    <t>SiltaHill</t>
  </si>
  <si>
    <t>Shepetov</t>
  </si>
  <si>
    <t>ShepeAndr</t>
  </si>
  <si>
    <t>HellbSami</t>
  </si>
  <si>
    <t>Abdul-Sattar</t>
  </si>
  <si>
    <t>Mohamad</t>
  </si>
  <si>
    <t>AbdulMoha</t>
  </si>
  <si>
    <t>Alexandra-Olivia</t>
  </si>
  <si>
    <t>HansoAlex1</t>
  </si>
  <si>
    <t>TammiMikk</t>
  </si>
  <si>
    <t>KäkiAntt</t>
  </si>
  <si>
    <t>MäkelMikk</t>
  </si>
  <si>
    <t>Malinen</t>
  </si>
  <si>
    <t>Valtu</t>
  </si>
  <si>
    <t>MalinValt</t>
  </si>
  <si>
    <t>Ponkala</t>
  </si>
  <si>
    <t>PonkaOska</t>
  </si>
  <si>
    <t>Nikkanen</t>
  </si>
  <si>
    <t>NikkaKauk</t>
  </si>
  <si>
    <t>Schaupp</t>
  </si>
  <si>
    <t>SchauJann</t>
  </si>
  <si>
    <t>Haavisto</t>
  </si>
  <si>
    <t>HaaviTimo</t>
  </si>
  <si>
    <t>Semenov</t>
  </si>
  <si>
    <t>Artemii</t>
  </si>
  <si>
    <t>SemenArte</t>
  </si>
  <si>
    <t>Lenni</t>
  </si>
  <si>
    <t>PerkkLenn</t>
  </si>
  <si>
    <t>ValtoValt</t>
  </si>
  <si>
    <t>Sirokihh</t>
  </si>
  <si>
    <t>SirokMaks</t>
  </si>
  <si>
    <t>Kreen</t>
  </si>
  <si>
    <t>KreenKris</t>
  </si>
  <si>
    <t>HietaToni</t>
  </si>
  <si>
    <t>Helsky</t>
  </si>
  <si>
    <t>Poe</t>
  </si>
  <si>
    <t>HelskPoe</t>
  </si>
  <si>
    <t>KoiviEero</t>
  </si>
  <si>
    <t>Chakir</t>
  </si>
  <si>
    <t>Aimen</t>
  </si>
  <si>
    <t>ChakiAime</t>
  </si>
  <si>
    <t>Combate</t>
  </si>
  <si>
    <t>Reane</t>
  </si>
  <si>
    <t>CombaRean</t>
  </si>
  <si>
    <t>Heli</t>
  </si>
  <si>
    <t>MäkelHeli</t>
  </si>
  <si>
    <t>Ingemar</t>
  </si>
  <si>
    <t>PeterInge</t>
  </si>
  <si>
    <t>Taunila</t>
  </si>
  <si>
    <t>TauniPaav</t>
  </si>
  <si>
    <t>Ryzhenkov</t>
  </si>
  <si>
    <t>RyzheAlex</t>
  </si>
  <si>
    <t>Rintakumpu</t>
  </si>
  <si>
    <t>RintaOssi</t>
  </si>
  <si>
    <t>Sairanen</t>
  </si>
  <si>
    <t>SairaOska</t>
  </si>
  <si>
    <t>SipolPasi</t>
  </si>
  <si>
    <t>Purho</t>
  </si>
  <si>
    <t>PurhoValt</t>
  </si>
  <si>
    <t>HelinOssi</t>
  </si>
  <si>
    <t>KettuTuom</t>
  </si>
  <si>
    <t>AnderHeik</t>
  </si>
  <si>
    <t>BelovJuli</t>
  </si>
  <si>
    <t>Petritsch</t>
  </si>
  <si>
    <t>PetriKlau</t>
  </si>
  <si>
    <t>Talvi</t>
  </si>
  <si>
    <t>KiiasTalv</t>
  </si>
  <si>
    <t>HauhiJorm</t>
  </si>
  <si>
    <t>Waris</t>
  </si>
  <si>
    <t>WarisJoel</t>
  </si>
  <si>
    <t>Suoniemi</t>
  </si>
  <si>
    <t>SuoniRoni</t>
  </si>
  <si>
    <t>Sammalneva</t>
  </si>
  <si>
    <t>Virpi</t>
  </si>
  <si>
    <t>MäättVirp</t>
  </si>
  <si>
    <t>KarppRaun</t>
  </si>
  <si>
    <t>Celly</t>
  </si>
  <si>
    <t>CellyKukk</t>
  </si>
  <si>
    <t>Kortetmaa</t>
  </si>
  <si>
    <t>KorteJuus</t>
  </si>
  <si>
    <t>KosonSeve</t>
  </si>
  <si>
    <t>KrugJoon</t>
  </si>
  <si>
    <t>KemppLenn</t>
  </si>
  <si>
    <t>VoutiEsko</t>
  </si>
  <si>
    <t>FröbeAlex</t>
  </si>
  <si>
    <t>ForsmJona2</t>
  </si>
  <si>
    <t>TuoviPert</t>
  </si>
  <si>
    <t>HaTe</t>
  </si>
  <si>
    <t>Haukka</t>
  </si>
  <si>
    <t>HaukkPetr</t>
  </si>
  <si>
    <t>Auranen</t>
  </si>
  <si>
    <t>AuranArto</t>
  </si>
  <si>
    <t>Hjort</t>
  </si>
  <si>
    <t>HjortSami</t>
  </si>
  <si>
    <t>Starck</t>
  </si>
  <si>
    <t>Frans</t>
  </si>
  <si>
    <t>StarcFran</t>
  </si>
  <si>
    <t>Pänkäläinen</t>
  </si>
  <si>
    <t>PänkäLaur</t>
  </si>
  <si>
    <t>Anh</t>
  </si>
  <si>
    <t>NguyeAnh</t>
  </si>
  <si>
    <t>Fauch</t>
  </si>
  <si>
    <t>Laure</t>
  </si>
  <si>
    <t>FauchLaur</t>
  </si>
  <si>
    <t>Tarkiainen</t>
  </si>
  <si>
    <t>TarkiJann</t>
  </si>
  <si>
    <t>Kuhmonen</t>
  </si>
  <si>
    <t>Antero</t>
  </si>
  <si>
    <t>KuhmoAnte</t>
  </si>
  <si>
    <t>RätyJarn</t>
  </si>
  <si>
    <t>Jakob</t>
  </si>
  <si>
    <t>KarlsJako</t>
  </si>
  <si>
    <t>Nurvo</t>
  </si>
  <si>
    <t>Terttu</t>
  </si>
  <si>
    <t>NurvoTert</t>
  </si>
  <si>
    <t>Gammelgård</t>
  </si>
  <si>
    <t>GammeLevi</t>
  </si>
  <si>
    <t>Hästbacka</t>
  </si>
  <si>
    <t>HästbOska</t>
  </si>
  <si>
    <t>Boman</t>
  </si>
  <si>
    <t>BomanNikl</t>
  </si>
  <si>
    <t>NiskaSamu</t>
  </si>
  <si>
    <t>Peltosaari</t>
  </si>
  <si>
    <t>PeltoErkk</t>
  </si>
  <si>
    <t>Harjunpää</t>
  </si>
  <si>
    <t>HarjuSann</t>
  </si>
  <si>
    <t>Lähti</t>
  </si>
  <si>
    <t>LähtiLaur</t>
  </si>
  <si>
    <t>Lopatinski</t>
  </si>
  <si>
    <t>LopatVlad</t>
  </si>
  <si>
    <t>Kojola</t>
  </si>
  <si>
    <t>KojolAaro</t>
  </si>
  <si>
    <t>Ruhala</t>
  </si>
  <si>
    <t>RuhalMark</t>
  </si>
  <si>
    <t>PeltoJaak</t>
  </si>
  <si>
    <t>StefaSamu</t>
  </si>
  <si>
    <t>Onkamo</t>
  </si>
  <si>
    <t>OnkamVill</t>
  </si>
  <si>
    <t>AkkanEsko</t>
  </si>
  <si>
    <t>Ahopelto</t>
  </si>
  <si>
    <t>AhopeValt</t>
  </si>
  <si>
    <t>Arturs</t>
  </si>
  <si>
    <t>BirznArtu</t>
  </si>
  <si>
    <t>Puhakka</t>
  </si>
  <si>
    <t>PuhakAntt</t>
  </si>
  <si>
    <t>ValtoMati</t>
  </si>
  <si>
    <t>Esmeralda</t>
  </si>
  <si>
    <t>LaureEsme</t>
  </si>
  <si>
    <t>Säppi</t>
  </si>
  <si>
    <t>SäppiTeem</t>
  </si>
  <si>
    <t>Grannas</t>
  </si>
  <si>
    <t>GrannAnto</t>
  </si>
  <si>
    <t>Vaihoja</t>
  </si>
  <si>
    <t>VaihoVeet</t>
  </si>
  <si>
    <t>Kostic</t>
  </si>
  <si>
    <t>Veljko</t>
  </si>
  <si>
    <t>KostiVelj</t>
  </si>
  <si>
    <t>AhoSepp</t>
  </si>
  <si>
    <t>SöderMark</t>
  </si>
  <si>
    <t>Kopanyi</t>
  </si>
  <si>
    <t>KopanToma</t>
  </si>
  <si>
    <t>Ruokolainen</t>
  </si>
  <si>
    <t>RuokoJuha</t>
  </si>
  <si>
    <t>Laitamaa</t>
  </si>
  <si>
    <t>LaitaNick</t>
  </si>
  <si>
    <t>TuoviTuom</t>
  </si>
  <si>
    <t>Viivi</t>
  </si>
  <si>
    <t>PuustViiv</t>
  </si>
  <si>
    <t>Huang</t>
  </si>
  <si>
    <t>Ruilin</t>
  </si>
  <si>
    <t>HuangRuil</t>
  </si>
  <si>
    <t>Noella</t>
  </si>
  <si>
    <t>StråhNoel</t>
  </si>
  <si>
    <t>Aspenberg</t>
  </si>
  <si>
    <t>AspenPont</t>
  </si>
  <si>
    <t>Aatsinki</t>
  </si>
  <si>
    <t>AatsiJarn</t>
  </si>
  <si>
    <t>KorhoIlkk</t>
  </si>
  <si>
    <t>Himanen</t>
  </si>
  <si>
    <t>HimanJami</t>
  </si>
  <si>
    <t>Tkach</t>
  </si>
  <si>
    <t>Arthur</t>
  </si>
  <si>
    <t>TkachArth</t>
  </si>
  <si>
    <t>Leinonen</t>
  </si>
  <si>
    <t>LeinoSant</t>
  </si>
  <si>
    <t>Grokhotov</t>
  </si>
  <si>
    <t>Ilya</t>
  </si>
  <si>
    <t>GrokhIlya</t>
  </si>
  <si>
    <t>SalonAnna</t>
  </si>
  <si>
    <t>Saari</t>
  </si>
  <si>
    <t>SaariJoon</t>
  </si>
  <si>
    <t>MattiTeem</t>
  </si>
  <si>
    <t>KenttJani</t>
  </si>
  <si>
    <t>NiemiAntt1</t>
  </si>
  <si>
    <t>TaivePasi</t>
  </si>
  <si>
    <t>PasanHeik</t>
  </si>
  <si>
    <t>Sorakunnas</t>
  </si>
  <si>
    <t>SorakEero</t>
  </si>
  <si>
    <t>Cado</t>
  </si>
  <si>
    <t>CadoHugo</t>
  </si>
  <si>
    <t>Alvarez</t>
  </si>
  <si>
    <t>Sari</t>
  </si>
  <si>
    <t>AlvreSari</t>
  </si>
  <si>
    <t>HagmaJuss</t>
  </si>
  <si>
    <t>Haimila</t>
  </si>
  <si>
    <t>HaimiVeik</t>
  </si>
  <si>
    <t>Lastuniemi</t>
  </si>
  <si>
    <t>LastuElia</t>
  </si>
  <si>
    <t>Yarukov</t>
  </si>
  <si>
    <t>YarukDani</t>
  </si>
  <si>
    <t>Bornemann</t>
  </si>
  <si>
    <t>BorneJona</t>
  </si>
  <si>
    <t>Roosna</t>
  </si>
  <si>
    <t>RoosnRobi</t>
  </si>
  <si>
    <t>Viik</t>
  </si>
  <si>
    <t>Enzo</t>
  </si>
  <si>
    <t>ViikEnzo</t>
  </si>
  <si>
    <t>Lärka</t>
  </si>
  <si>
    <t>LärkaJuli</t>
  </si>
  <si>
    <t>Sidfalk</t>
  </si>
  <si>
    <t>Nikolaj</t>
  </si>
  <si>
    <t>SidfaNiko</t>
  </si>
  <si>
    <t>VirtaRist1</t>
  </si>
  <si>
    <t>Egorov</t>
  </si>
  <si>
    <t>EgoroIgor</t>
  </si>
  <si>
    <t>Zalnin</t>
  </si>
  <si>
    <t>ZalniAndr</t>
  </si>
  <si>
    <t>Hurme</t>
  </si>
  <si>
    <t>Janika</t>
  </si>
  <si>
    <t>HurmeJani</t>
  </si>
  <si>
    <t>Kaipio</t>
  </si>
  <si>
    <t>KaipiCasp</t>
  </si>
  <si>
    <t>EriksHenr</t>
  </si>
  <si>
    <t>Malja</t>
  </si>
  <si>
    <t>MaljaHeik</t>
  </si>
  <si>
    <t>Kittisukaseam</t>
  </si>
  <si>
    <t>Thanat</t>
  </si>
  <si>
    <t>KittiThan</t>
  </si>
  <si>
    <t>Thorgren</t>
  </si>
  <si>
    <t>ThorgAdam</t>
  </si>
  <si>
    <t>KoskiAntt</t>
  </si>
  <si>
    <t>Dat</t>
  </si>
  <si>
    <t>NguyeDat</t>
  </si>
  <si>
    <t>Remes</t>
  </si>
  <si>
    <t>Wille</t>
  </si>
  <si>
    <t>RemesWill</t>
  </si>
  <si>
    <t>Zaitsev</t>
  </si>
  <si>
    <t>Arseni</t>
  </si>
  <si>
    <t>ZaitsArse</t>
  </si>
  <si>
    <t>Ayman</t>
  </si>
  <si>
    <t>Abdullah</t>
  </si>
  <si>
    <t>AymanAbdu</t>
  </si>
  <si>
    <t>Rauhala</t>
  </si>
  <si>
    <t>RauhaOlli</t>
  </si>
  <si>
    <t>Gröhn</t>
  </si>
  <si>
    <t>GröhnMatt</t>
  </si>
  <si>
    <t>AlvreSeba</t>
  </si>
  <si>
    <t>Hung</t>
  </si>
  <si>
    <t>DinhHung</t>
  </si>
  <si>
    <t>MäkinJoon</t>
  </si>
  <si>
    <t>Zilliacus</t>
  </si>
  <si>
    <t>Liam</t>
  </si>
  <si>
    <t>ZilliLiam</t>
  </si>
  <si>
    <t>NiukkKimm</t>
  </si>
  <si>
    <t>Kelhä</t>
  </si>
  <si>
    <t>KelhäErkk</t>
  </si>
  <si>
    <t>Selkälä</t>
  </si>
  <si>
    <t>SelkäIsmo</t>
  </si>
  <si>
    <t>Karhula</t>
  </si>
  <si>
    <t>KarhuAdam</t>
  </si>
  <si>
    <t>Polamo</t>
  </si>
  <si>
    <t>PolamTatu</t>
  </si>
  <si>
    <t>Fröjdö</t>
  </si>
  <si>
    <t>Kasper</t>
  </si>
  <si>
    <t>FröjdKasp</t>
  </si>
  <si>
    <t>Pakkala</t>
  </si>
  <si>
    <t>PakkaPatr</t>
  </si>
  <si>
    <t>TammiAnto</t>
  </si>
  <si>
    <t>Eelis</t>
  </si>
  <si>
    <t>HeikkEeli</t>
  </si>
  <si>
    <t>TranDinh</t>
  </si>
  <si>
    <t>Nordlund</t>
  </si>
  <si>
    <t>NordlStef</t>
  </si>
  <si>
    <t>Eskolin</t>
  </si>
  <si>
    <t>EskolChri</t>
  </si>
  <si>
    <t>Vasilachis</t>
  </si>
  <si>
    <t>VasilVict</t>
  </si>
  <si>
    <t>Höynälä</t>
  </si>
  <si>
    <t>HöynäKimm</t>
  </si>
  <si>
    <t>Näks</t>
  </si>
  <si>
    <t>NäksLaur</t>
  </si>
  <si>
    <t>Tinja</t>
  </si>
  <si>
    <t>LakanTinj</t>
  </si>
  <si>
    <t>Lichun</t>
  </si>
  <si>
    <t>KoponLich</t>
  </si>
  <si>
    <t>Maximus</t>
  </si>
  <si>
    <t>MoissMaxi</t>
  </si>
  <si>
    <t>Mohamed</t>
  </si>
  <si>
    <t>Anas</t>
  </si>
  <si>
    <t>MohamAnas</t>
  </si>
  <si>
    <t>SimolOtto</t>
  </si>
  <si>
    <t>Uotila</t>
  </si>
  <si>
    <t>Turkka</t>
  </si>
  <si>
    <t>UotilTurk</t>
  </si>
  <si>
    <t>Lukkarinen</t>
  </si>
  <si>
    <t>Aron</t>
  </si>
  <si>
    <t>LukkaAron</t>
  </si>
  <si>
    <t>Wiksten</t>
  </si>
  <si>
    <t>Minttu</t>
  </si>
  <si>
    <t>WikstMint</t>
  </si>
  <si>
    <t>Makko</t>
  </si>
  <si>
    <t>MakkoMath</t>
  </si>
  <si>
    <t>SaareVeet</t>
  </si>
  <si>
    <t>Hakunti</t>
  </si>
  <si>
    <t>HakunTuom</t>
  </si>
  <si>
    <t>TammiAlek</t>
  </si>
  <si>
    <t>Villanen</t>
  </si>
  <si>
    <t>VillaRobi</t>
  </si>
  <si>
    <t>Chechuga</t>
  </si>
  <si>
    <t>Sadananda</t>
  </si>
  <si>
    <t>ChechSada</t>
  </si>
  <si>
    <t>SalonSami</t>
  </si>
  <si>
    <t>SinisSofi</t>
  </si>
  <si>
    <t>Paimets</t>
  </si>
  <si>
    <t>Irina</t>
  </si>
  <si>
    <t>PaimeIrin</t>
  </si>
  <si>
    <t>Teräs</t>
  </si>
  <si>
    <t>TeräsMarg</t>
  </si>
  <si>
    <t>Järvi</t>
  </si>
  <si>
    <t>JärviAntt1</t>
  </si>
  <si>
    <t>Honkaranta</t>
  </si>
  <si>
    <t>HonkaEeme</t>
  </si>
  <si>
    <t>AnttiKall</t>
  </si>
  <si>
    <t>Söderblom</t>
  </si>
  <si>
    <t>Torbjörn</t>
  </si>
  <si>
    <t>SöderTorb</t>
  </si>
  <si>
    <t>Syri</t>
  </si>
  <si>
    <t>SyriTimo</t>
  </si>
  <si>
    <t>Ollonen</t>
  </si>
  <si>
    <t>OllonKimi</t>
  </si>
  <si>
    <t>Jrad</t>
  </si>
  <si>
    <t>Adel</t>
  </si>
  <si>
    <t>JradAdel</t>
  </si>
  <si>
    <t>Katja</t>
  </si>
  <si>
    <t>KauppKatj</t>
  </si>
  <si>
    <t>Boateng</t>
  </si>
  <si>
    <t>Mensah</t>
  </si>
  <si>
    <t>BoateMens</t>
  </si>
  <si>
    <t>SalmiVikt</t>
  </si>
  <si>
    <t>Tea</t>
  </si>
  <si>
    <t>StråhTea</t>
  </si>
  <si>
    <t>MäntyAntt</t>
  </si>
  <si>
    <t>Lehtovaara</t>
  </si>
  <si>
    <t>LehtoAaro</t>
  </si>
  <si>
    <t>Meskanen</t>
  </si>
  <si>
    <t>MeskaArto</t>
  </si>
  <si>
    <t>AlvrePatr</t>
  </si>
  <si>
    <t>Ojansuu</t>
  </si>
  <si>
    <t>OjansJuha</t>
  </si>
  <si>
    <t>WalliJimi</t>
  </si>
  <si>
    <t>TurunToni</t>
  </si>
  <si>
    <t>Haaja</t>
  </si>
  <si>
    <t>HaajaAtte</t>
  </si>
  <si>
    <t>Bacsó</t>
  </si>
  <si>
    <t>Cristofer</t>
  </si>
  <si>
    <t>BacsóCris</t>
  </si>
  <si>
    <t>Terakaj</t>
  </si>
  <si>
    <t>TerakRoni</t>
  </si>
  <si>
    <t>Ruhtila</t>
  </si>
  <si>
    <t>Jasmiina</t>
  </si>
  <si>
    <t>RuhtiJasm</t>
  </si>
  <si>
    <t>Åkerfelt</t>
  </si>
  <si>
    <t>Hardy</t>
  </si>
  <si>
    <t>ÅkerfHard</t>
  </si>
  <si>
    <t>SalmeSepp</t>
  </si>
  <si>
    <t>Seija</t>
  </si>
  <si>
    <t>VepsäSeij</t>
  </si>
  <si>
    <t>Koski</t>
  </si>
  <si>
    <t>KoskiJess</t>
  </si>
  <si>
    <t>Fredholm</t>
  </si>
  <si>
    <t>FredhAlbi</t>
  </si>
  <si>
    <t>JärviKale</t>
  </si>
  <si>
    <t>Ketonen</t>
  </si>
  <si>
    <t>KetonTeem</t>
  </si>
  <si>
    <t>Khan</t>
  </si>
  <si>
    <t>Shahzaib</t>
  </si>
  <si>
    <t>KhanShah</t>
  </si>
  <si>
    <t>Minguet</t>
  </si>
  <si>
    <t>Alain</t>
  </si>
  <si>
    <t>MinguAlai</t>
  </si>
  <si>
    <t>RosenJona</t>
  </si>
  <si>
    <t>Luukkainen</t>
  </si>
  <si>
    <t>LuukkArto</t>
  </si>
  <si>
    <t>VuoriEemi</t>
  </si>
  <si>
    <t>RepoRasm</t>
  </si>
  <si>
    <t>Herajärvi</t>
  </si>
  <si>
    <t>HerajJuus</t>
  </si>
  <si>
    <t>Lars-Wilmer</t>
  </si>
  <si>
    <t>StråhLars</t>
  </si>
  <si>
    <t>SaariJann</t>
  </si>
  <si>
    <t>Fanny</t>
  </si>
  <si>
    <t>EriksFann</t>
  </si>
  <si>
    <t>Kaskama</t>
  </si>
  <si>
    <t>KaskaOliv</t>
  </si>
  <si>
    <t>Kytölä</t>
  </si>
  <si>
    <t>Kaapo</t>
  </si>
  <si>
    <t>KytölKaap</t>
  </si>
  <si>
    <t>MiettMiro</t>
  </si>
  <si>
    <t>Ylitalo</t>
  </si>
  <si>
    <t>YlitaAapo</t>
  </si>
  <si>
    <t>VäisäJuus</t>
  </si>
  <si>
    <t>Cheng</t>
  </si>
  <si>
    <t>Sibo</t>
  </si>
  <si>
    <t>ChengSibo</t>
  </si>
  <si>
    <t>Michelle</t>
  </si>
  <si>
    <t>BrinaMich</t>
  </si>
  <si>
    <t>KoiviMart</t>
  </si>
  <si>
    <t>RauvoJuha</t>
  </si>
  <si>
    <t>Korkiavuori</t>
  </si>
  <si>
    <t>Aatu</t>
  </si>
  <si>
    <t>KorkiAatu</t>
  </si>
  <si>
    <t>JärveTuom</t>
  </si>
  <si>
    <t>SavolJorm</t>
  </si>
  <si>
    <t>SiltaHeik</t>
  </si>
  <si>
    <t>Ek</t>
  </si>
  <si>
    <t>Pessi</t>
  </si>
  <si>
    <t>EkPess</t>
  </si>
  <si>
    <t>Ba</t>
  </si>
  <si>
    <t>PhamBa</t>
  </si>
  <si>
    <t>KoponArto</t>
  </si>
  <si>
    <t>Voikar</t>
  </si>
  <si>
    <t>Verner</t>
  </si>
  <si>
    <t>VoikaVern</t>
  </si>
  <si>
    <t>Boström</t>
  </si>
  <si>
    <t>Geir</t>
  </si>
  <si>
    <t>BostrGeir</t>
  </si>
  <si>
    <t>Holmström</t>
  </si>
  <si>
    <t>HolmsRoge</t>
  </si>
  <si>
    <t>Lerario</t>
  </si>
  <si>
    <t>Alessandro</t>
  </si>
  <si>
    <t>LerarAles</t>
  </si>
  <si>
    <t>LindePatr</t>
  </si>
  <si>
    <t>NordlPete</t>
  </si>
  <si>
    <t>Karapetyan</t>
  </si>
  <si>
    <t>KarapEmil</t>
  </si>
  <si>
    <t>Alpha TTK</t>
  </si>
  <si>
    <t>Lomanen</t>
  </si>
  <si>
    <t>Sofja</t>
  </si>
  <si>
    <t>LomanSofj</t>
  </si>
  <si>
    <t>LappaRiku</t>
  </si>
  <si>
    <t>Mutila</t>
  </si>
  <si>
    <t>MutilToni</t>
  </si>
  <si>
    <t>HeinoRist</t>
  </si>
  <si>
    <t>Shenghong</t>
  </si>
  <si>
    <t>YangShen</t>
  </si>
  <si>
    <t>Pablo</t>
  </si>
  <si>
    <t>TikkaPabl</t>
  </si>
  <si>
    <t>Emilia</t>
  </si>
  <si>
    <t>KinnuEmil</t>
  </si>
  <si>
    <t>Backman</t>
  </si>
  <si>
    <t>BackmJani</t>
  </si>
  <si>
    <t>Reinvelt</t>
  </si>
  <si>
    <t>Ular</t>
  </si>
  <si>
    <t>ReinvÜlar</t>
  </si>
  <si>
    <t>Hirvi</t>
  </si>
  <si>
    <t>Krista</t>
  </si>
  <si>
    <t>HirviKris</t>
  </si>
  <si>
    <t>Tuomi</t>
  </si>
  <si>
    <t>Topias</t>
  </si>
  <si>
    <t>TuomiTopi</t>
  </si>
  <si>
    <t>Blomberg</t>
  </si>
  <si>
    <t>BlombLeon</t>
  </si>
  <si>
    <t>Soukka</t>
  </si>
  <si>
    <t>Maarit</t>
  </si>
  <si>
    <t>SoukkMaar</t>
  </si>
  <si>
    <t>Sten</t>
  </si>
  <si>
    <t>LindsSten</t>
  </si>
  <si>
    <t>Pyykölä</t>
  </si>
  <si>
    <t>PyyköJuli</t>
  </si>
  <si>
    <t>Luth-Svan</t>
  </si>
  <si>
    <t>Ferdinand</t>
  </si>
  <si>
    <t>Luth-Ferd</t>
  </si>
  <si>
    <t>Amager BTK</t>
  </si>
  <si>
    <t>HaaviMati</t>
  </si>
  <si>
    <t>Sarlin</t>
  </si>
  <si>
    <t>SarliJoon</t>
  </si>
  <si>
    <t>Repetti</t>
  </si>
  <si>
    <t>Vesa-Matti</t>
  </si>
  <si>
    <t>RepetVesa</t>
  </si>
  <si>
    <t>LaaksTomi</t>
  </si>
  <si>
    <t>Kuivinen</t>
  </si>
  <si>
    <t>KuiviAntt</t>
  </si>
  <si>
    <t>Janina</t>
  </si>
  <si>
    <t>ÅgrenJani</t>
  </si>
  <si>
    <t>Kangasniemi</t>
  </si>
  <si>
    <t>KangaFran</t>
  </si>
  <si>
    <t>Kestilä</t>
  </si>
  <si>
    <t>KestiSamu</t>
  </si>
  <si>
    <t>Frangén</t>
  </si>
  <si>
    <t>FrangSimo</t>
  </si>
  <si>
    <t>Magnusson</t>
  </si>
  <si>
    <t>MagnuKim</t>
  </si>
  <si>
    <t>MäenpHann</t>
  </si>
  <si>
    <t>Ratanavanichrojn</t>
  </si>
  <si>
    <t>Poom</t>
  </si>
  <si>
    <t>RatanPoom</t>
  </si>
  <si>
    <t>Siikavirta</t>
  </si>
  <si>
    <t>SiikaAnna</t>
  </si>
  <si>
    <t>HartiJuus</t>
  </si>
  <si>
    <t>PohjoTapi</t>
  </si>
  <si>
    <t>Helmilehto</t>
  </si>
  <si>
    <t>HelmiNiko</t>
  </si>
  <si>
    <t>Somerma</t>
  </si>
  <si>
    <t>Samo</t>
  </si>
  <si>
    <t>SomerSamo</t>
  </si>
  <si>
    <t>Sirenko</t>
  </si>
  <si>
    <t>SirenVlad</t>
  </si>
  <si>
    <t>Sadornil</t>
  </si>
  <si>
    <t>Ramon</t>
  </si>
  <si>
    <t>SadorRamo</t>
  </si>
  <si>
    <t>Tikander</t>
  </si>
  <si>
    <t>TikanLeev</t>
  </si>
  <si>
    <t>Santalahti</t>
  </si>
  <si>
    <t>SantaJere</t>
  </si>
  <si>
    <t>Einer</t>
  </si>
  <si>
    <t>Gert</t>
  </si>
  <si>
    <t>EinerGert</t>
  </si>
  <si>
    <t>Kerttula</t>
  </si>
  <si>
    <t>Yrjö</t>
  </si>
  <si>
    <t>KerttYrjö</t>
  </si>
  <si>
    <t>OjalaJuho</t>
  </si>
  <si>
    <t>Bergman</t>
  </si>
  <si>
    <t>BergmTuuk</t>
  </si>
  <si>
    <t>SuomiHenr</t>
  </si>
  <si>
    <t>Avikainen</t>
  </si>
  <si>
    <t>AvikaVeik</t>
  </si>
  <si>
    <t>TammiMatt</t>
  </si>
  <si>
    <t>Taimalu</t>
  </si>
  <si>
    <t>TaimaSten</t>
  </si>
  <si>
    <t>Mikkilä</t>
  </si>
  <si>
    <t>MikkiJann1</t>
  </si>
  <si>
    <t>Ahjonpalo</t>
  </si>
  <si>
    <t>AhjonRami</t>
  </si>
  <si>
    <t>Kirsi-Marja</t>
  </si>
  <si>
    <t>KinnuKirs</t>
  </si>
  <si>
    <t>Cederholm</t>
  </si>
  <si>
    <t>CederNiko2</t>
  </si>
  <si>
    <t>HellaArto</t>
  </si>
  <si>
    <t>Sophie</t>
  </si>
  <si>
    <t>LiuSoph</t>
  </si>
  <si>
    <t>KuokkJann1</t>
  </si>
  <si>
    <t>Mikkonen</t>
  </si>
  <si>
    <t>MikkoPetr</t>
  </si>
  <si>
    <t>RoosRich</t>
  </si>
  <si>
    <t>Daniela</t>
  </si>
  <si>
    <t>HolmbDani</t>
  </si>
  <si>
    <t>Tajuddin</t>
  </si>
  <si>
    <t>TajudIbra</t>
  </si>
  <si>
    <t>Jylhä</t>
  </si>
  <si>
    <t>JylhäJark</t>
  </si>
  <si>
    <t>Niva</t>
  </si>
  <si>
    <t>NivaJani</t>
  </si>
  <si>
    <t>Siltala</t>
  </si>
  <si>
    <t>Rafael</t>
  </si>
  <si>
    <t>SiltaRafa</t>
  </si>
  <si>
    <t>KuivaTuuk</t>
  </si>
  <si>
    <t>HaimiRist</t>
  </si>
  <si>
    <t>Honkanen</t>
  </si>
  <si>
    <t>HonkaAarn</t>
  </si>
  <si>
    <t>Kataja</t>
  </si>
  <si>
    <t>KatajSimo</t>
  </si>
  <si>
    <t>SaariVill</t>
  </si>
  <si>
    <t>Numan</t>
  </si>
  <si>
    <t>Junaed</t>
  </si>
  <si>
    <t>NumanJuna</t>
  </si>
  <si>
    <t>Tolonen</t>
  </si>
  <si>
    <t>TolonAaro</t>
  </si>
  <si>
    <t>Hinkkanen</t>
  </si>
  <si>
    <t>HinkkValt</t>
  </si>
  <si>
    <t>SorvoJuus</t>
  </si>
  <si>
    <t>Blomgren</t>
  </si>
  <si>
    <t>BlomgJuha</t>
  </si>
  <si>
    <t>Lampen</t>
  </si>
  <si>
    <t>Lili</t>
  </si>
  <si>
    <t>LampeLili</t>
  </si>
  <si>
    <t>KomulPekk</t>
  </si>
  <si>
    <t>Loponen</t>
  </si>
  <si>
    <t>Ukko-Matti</t>
  </si>
  <si>
    <t>LoponUkko</t>
  </si>
  <si>
    <t>Milton</t>
  </si>
  <si>
    <t>GrannMilt</t>
  </si>
  <si>
    <t>KääriJuha</t>
  </si>
  <si>
    <t>Holmén</t>
  </si>
  <si>
    <t>HolméHenr</t>
  </si>
  <si>
    <t>Ann-Cathrine</t>
  </si>
  <si>
    <t>StråhAnn-</t>
  </si>
  <si>
    <t>Myyryläinen</t>
  </si>
  <si>
    <t>MyyrySamu</t>
  </si>
  <si>
    <t>FröbeJoon</t>
  </si>
  <si>
    <t>Kankkio</t>
  </si>
  <si>
    <t>KankkJoni</t>
  </si>
  <si>
    <t>Österlund</t>
  </si>
  <si>
    <t>ÖsterChri</t>
  </si>
  <si>
    <t>Pynnönen</t>
  </si>
  <si>
    <t>PynnöLass</t>
  </si>
  <si>
    <t>Siiri</t>
  </si>
  <si>
    <t>ToffeSiir</t>
  </si>
  <si>
    <t>Lipasti</t>
  </si>
  <si>
    <t>LipasJouk</t>
  </si>
  <si>
    <t>JoonaRauv</t>
  </si>
  <si>
    <t>Perttilä</t>
  </si>
  <si>
    <t>Nadja</t>
  </si>
  <si>
    <t>PerttNadj</t>
  </si>
  <si>
    <t>Härmä</t>
  </si>
  <si>
    <t>Karliino</t>
  </si>
  <si>
    <t>HärmäKarl</t>
  </si>
  <si>
    <t>Vig</t>
  </si>
  <si>
    <t>Pehej</t>
  </si>
  <si>
    <t>VigPehe</t>
  </si>
  <si>
    <t>Kingfisher TTC</t>
  </si>
  <si>
    <t>Juurikko</t>
  </si>
  <si>
    <t>JuuriPaul</t>
  </si>
  <si>
    <t>Abudu</t>
  </si>
  <si>
    <t>Malik</t>
  </si>
  <si>
    <t>AbuduMali</t>
  </si>
  <si>
    <t>SaariRoop</t>
  </si>
  <si>
    <t>Ao</t>
  </si>
  <si>
    <t>LiAo</t>
  </si>
  <si>
    <t>Gharzouzi</t>
  </si>
  <si>
    <t>GharzElia</t>
  </si>
  <si>
    <t>MäkelJuss1</t>
  </si>
  <si>
    <t>LehtoKimm1</t>
  </si>
  <si>
    <t/>
  </si>
  <si>
    <t>Viljak</t>
  </si>
  <si>
    <t>Gerli</t>
  </si>
  <si>
    <t>ViljaGerl</t>
  </si>
  <si>
    <t>Chlodny</t>
  </si>
  <si>
    <t>Nikodem</t>
  </si>
  <si>
    <t>ChlodNiko</t>
  </si>
  <si>
    <t>Selvenius</t>
  </si>
  <si>
    <t>SelveMika</t>
  </si>
  <si>
    <t>Liukku</t>
  </si>
  <si>
    <t>LiukkReim</t>
  </si>
  <si>
    <t>KonttTais</t>
  </si>
  <si>
    <t>SeppäJuss</t>
  </si>
  <si>
    <t>Carpineanu</t>
  </si>
  <si>
    <t>Alexandru</t>
  </si>
  <si>
    <t>CarpiAlex</t>
  </si>
  <si>
    <t>Eronen</t>
  </si>
  <si>
    <t>EroneTomi</t>
  </si>
  <si>
    <t>Porval</t>
  </si>
  <si>
    <t>PorvaMika</t>
  </si>
  <si>
    <t>Torsti</t>
  </si>
  <si>
    <t>VisurTors</t>
  </si>
  <si>
    <t>Malmqvist</t>
  </si>
  <si>
    <t>MalmqSelm</t>
  </si>
  <si>
    <t>Stratos BTK</t>
  </si>
  <si>
    <t>Kirsti</t>
  </si>
  <si>
    <t>HänniKirs</t>
  </si>
  <si>
    <t>Nea</t>
  </si>
  <si>
    <t>SirenNea</t>
  </si>
  <si>
    <t>Brock</t>
  </si>
  <si>
    <t>Persson</t>
  </si>
  <si>
    <t>BrockGill</t>
  </si>
  <si>
    <t>Widerholm</t>
  </si>
  <si>
    <t>WiderRist</t>
  </si>
  <si>
    <t>Suopanki</t>
  </si>
  <si>
    <t>Kati</t>
  </si>
  <si>
    <t>SuopaKati</t>
  </si>
  <si>
    <t>Tikko</t>
  </si>
  <si>
    <t>TikkoHann</t>
  </si>
  <si>
    <t>Malkavaara</t>
  </si>
  <si>
    <t>MalkaMark</t>
  </si>
  <si>
    <t>Tuppurainen</t>
  </si>
  <si>
    <t>Erkka</t>
  </si>
  <si>
    <t>TuppuErkk</t>
  </si>
  <si>
    <t>Filen</t>
  </si>
  <si>
    <t>FilenJukk</t>
  </si>
  <si>
    <t>StranAnto</t>
  </si>
  <si>
    <t>SiltaJuha</t>
  </si>
  <si>
    <t>Arina</t>
  </si>
  <si>
    <t>BrilArin</t>
  </si>
  <si>
    <t>ArvolEmil</t>
  </si>
  <si>
    <t>VlasoAlis</t>
  </si>
  <si>
    <t>Reinikainen</t>
  </si>
  <si>
    <t>ReiniErkk</t>
  </si>
  <si>
    <t>Keinänen</t>
  </si>
  <si>
    <t>KeinäOska</t>
  </si>
  <si>
    <t>Nikkilä</t>
  </si>
  <si>
    <t>NikkiSamu</t>
  </si>
  <si>
    <t>Janette</t>
  </si>
  <si>
    <t>PenttJane</t>
  </si>
  <si>
    <t>EklunAnto</t>
  </si>
  <si>
    <t>Schoultz</t>
  </si>
  <si>
    <t>SchouArth</t>
  </si>
  <si>
    <t>LehtiJess1</t>
  </si>
  <si>
    <t>Blinova</t>
  </si>
  <si>
    <t>BlinoElin</t>
  </si>
  <si>
    <t>Väli</t>
  </si>
  <si>
    <t>Ivo</t>
  </si>
  <si>
    <t>VäliIvo</t>
  </si>
  <si>
    <t>LehtoJoni</t>
  </si>
  <si>
    <t>Vostsina</t>
  </si>
  <si>
    <t>Elizaveta</t>
  </si>
  <si>
    <t>VostsEliz</t>
  </si>
  <si>
    <t>UkkonJann</t>
  </si>
  <si>
    <t>Tsukker</t>
  </si>
  <si>
    <t>Riina</t>
  </si>
  <si>
    <t>TsukkRiin</t>
  </si>
  <si>
    <t>KoskeAlva</t>
  </si>
  <si>
    <t>Tarkkinen</t>
  </si>
  <si>
    <t>TarkkMark</t>
  </si>
  <si>
    <t>Ankudovich</t>
  </si>
  <si>
    <t>AnkudAdam</t>
  </si>
  <si>
    <t>TuoviPert1</t>
  </si>
  <si>
    <t>KnuutKale</t>
  </si>
  <si>
    <t>Krister</t>
  </si>
  <si>
    <t>PalmgKris</t>
  </si>
  <si>
    <t>KarjaJarn1</t>
  </si>
  <si>
    <t>NousiJarn</t>
  </si>
  <si>
    <t>Tigerstedt</t>
  </si>
  <si>
    <t>TigerRasm</t>
  </si>
  <si>
    <t>Koskelo</t>
  </si>
  <si>
    <t>KoskeJouk</t>
  </si>
  <si>
    <t>Leivo</t>
  </si>
  <si>
    <t>LeivoPekk</t>
  </si>
  <si>
    <t>Carolina</t>
  </si>
  <si>
    <t>NykänCaro</t>
  </si>
  <si>
    <t>Näppä</t>
  </si>
  <si>
    <t>NäppJuho</t>
  </si>
  <si>
    <t>Schulten</t>
  </si>
  <si>
    <t>SchulAlva</t>
  </si>
  <si>
    <t>Kurttila</t>
  </si>
  <si>
    <t>KurttMika</t>
  </si>
  <si>
    <t>PenttTais</t>
  </si>
  <si>
    <t>KauppJann</t>
  </si>
  <si>
    <t>Arponen</t>
  </si>
  <si>
    <t>ArponSamp</t>
  </si>
  <si>
    <t>SellLenn</t>
  </si>
  <si>
    <t>Majoinen</t>
  </si>
  <si>
    <t>MajoiRist</t>
  </si>
  <si>
    <t>KujalAri</t>
  </si>
  <si>
    <t>HeinoLaur</t>
  </si>
  <si>
    <t>Kalander</t>
  </si>
  <si>
    <t>KalanAki</t>
  </si>
  <si>
    <t>Zinovev</t>
  </si>
  <si>
    <t>ZinovMikh</t>
  </si>
  <si>
    <t>Saarto</t>
  </si>
  <si>
    <t>SaartViol</t>
  </si>
  <si>
    <t>Vollrath</t>
  </si>
  <si>
    <t>VollrAndr</t>
  </si>
  <si>
    <t>HämälJani2</t>
  </si>
  <si>
    <t>HolmbThom</t>
  </si>
  <si>
    <t>Papuc</t>
  </si>
  <si>
    <t>PapucDavi</t>
  </si>
  <si>
    <t>SaariPent</t>
  </si>
  <si>
    <t>Olof</t>
  </si>
  <si>
    <t>EriksOlof</t>
  </si>
  <si>
    <t>SeppäTimo</t>
  </si>
  <si>
    <t>Pekkala</t>
  </si>
  <si>
    <t>PekkaArto</t>
  </si>
  <si>
    <t>Siirtola</t>
  </si>
  <si>
    <t>SiirtOska</t>
  </si>
  <si>
    <t>MakelMikk</t>
  </si>
  <si>
    <t>Pajasmaa</t>
  </si>
  <si>
    <t>PajasJari</t>
  </si>
  <si>
    <t>Natunen</t>
  </si>
  <si>
    <t>NatunTimo</t>
  </si>
  <si>
    <t>LevchSofi</t>
  </si>
  <si>
    <t>Abdulwahab</t>
  </si>
  <si>
    <t>Moshood</t>
  </si>
  <si>
    <t>AbdulMosh</t>
  </si>
  <si>
    <t>Vatjalainen</t>
  </si>
  <si>
    <t>VatjaAlex</t>
  </si>
  <si>
    <t>Öhman</t>
  </si>
  <si>
    <t>ÖhmanOlof</t>
  </si>
  <si>
    <t>Hautakoski</t>
  </si>
  <si>
    <t>HautaPaul</t>
  </si>
  <si>
    <t>Oleshko</t>
  </si>
  <si>
    <t>OleshOlga</t>
  </si>
  <si>
    <t>Ekman</t>
  </si>
  <si>
    <t>Jan-Eemil</t>
  </si>
  <si>
    <t>EkmanJan-</t>
  </si>
  <si>
    <t>Roy</t>
  </si>
  <si>
    <t>EriksRoy</t>
  </si>
  <si>
    <t>Seikkula</t>
  </si>
  <si>
    <t>SeikkJouk</t>
  </si>
  <si>
    <t>KarkaHenr</t>
  </si>
  <si>
    <t>Ossian</t>
  </si>
  <si>
    <t>OssiaLond</t>
  </si>
  <si>
    <t>KarppAki</t>
  </si>
  <si>
    <t>Borisenko</t>
  </si>
  <si>
    <t>BorisMark</t>
  </si>
  <si>
    <t>Debnam</t>
  </si>
  <si>
    <t>Outi</t>
  </si>
  <si>
    <t>DebhaOuti</t>
  </si>
  <si>
    <t>Ershov</t>
  </si>
  <si>
    <t>ErshoArte</t>
  </si>
  <si>
    <t>Linnainmaa</t>
  </si>
  <si>
    <t>LinnaJarn</t>
  </si>
  <si>
    <t>Lund</t>
  </si>
  <si>
    <t>Valtter</t>
  </si>
  <si>
    <t>LundValt</t>
  </si>
  <si>
    <t>Taisiia</t>
  </si>
  <si>
    <t>BrilTais</t>
  </si>
  <si>
    <t>Peltovirta</t>
  </si>
  <si>
    <t>PeltoRami</t>
  </si>
  <si>
    <t>PalonAapo</t>
  </si>
  <si>
    <t>KanasMart</t>
  </si>
  <si>
    <t>Pata</t>
  </si>
  <si>
    <t>Liisa</t>
  </si>
  <si>
    <t>PataLiis</t>
  </si>
  <si>
    <t>RuuskAtte</t>
  </si>
  <si>
    <t>Latvamäki</t>
  </si>
  <si>
    <t>LatvaPent</t>
  </si>
  <si>
    <t>MääMark</t>
  </si>
  <si>
    <t>HaapaSaka</t>
  </si>
  <si>
    <t>Henttinen</t>
  </si>
  <si>
    <t>HenttErkk</t>
  </si>
  <si>
    <t>EklunKasp</t>
  </si>
  <si>
    <t>Ellen</t>
  </si>
  <si>
    <t>PautaElle</t>
  </si>
  <si>
    <t>Dao</t>
  </si>
  <si>
    <t>Minh</t>
  </si>
  <si>
    <t>DaoMinh</t>
  </si>
  <si>
    <t>Tangen</t>
  </si>
  <si>
    <t>TangeMika</t>
  </si>
  <si>
    <t>Niilimäki</t>
  </si>
  <si>
    <t>NiiliMark</t>
  </si>
  <si>
    <t>Piiroinen</t>
  </si>
  <si>
    <t>PiiroJoak</t>
  </si>
  <si>
    <t>VälimVeet</t>
  </si>
  <si>
    <t>Pavel</t>
  </si>
  <si>
    <t>ZinovPave</t>
  </si>
  <si>
    <t>Lamminaho</t>
  </si>
  <si>
    <t>LammiEetu</t>
  </si>
  <si>
    <t>Prodan</t>
  </si>
  <si>
    <t>Serghei</t>
  </si>
  <si>
    <t>ProdaSerg</t>
  </si>
  <si>
    <t>Satokangas</t>
  </si>
  <si>
    <t>SatokNiko</t>
  </si>
  <si>
    <t>Tõnisalu</t>
  </si>
  <si>
    <t>TonisLuka</t>
  </si>
  <si>
    <t>Viljandi LTK Sakala</t>
  </si>
  <si>
    <t>Könkkölä</t>
  </si>
  <si>
    <t>Kurra</t>
  </si>
  <si>
    <t>KönkkKurr</t>
  </si>
  <si>
    <t>Einar</t>
  </si>
  <si>
    <t>KulmaEina</t>
  </si>
  <si>
    <t>RantaJuli</t>
  </si>
  <si>
    <t>AaltoKari</t>
  </si>
  <si>
    <t>Hietaniemi</t>
  </si>
  <si>
    <t>HietaAaro</t>
  </si>
  <si>
    <t>Paavola</t>
  </si>
  <si>
    <t>PaavoLeev</t>
  </si>
  <si>
    <t>Kastinen</t>
  </si>
  <si>
    <t>KastiAku</t>
  </si>
  <si>
    <t>Larjanne</t>
  </si>
  <si>
    <t>LarjaSamu</t>
  </si>
  <si>
    <t>KoiviKimm</t>
  </si>
  <si>
    <t>Ekbom</t>
  </si>
  <si>
    <t>EkbomWill</t>
  </si>
  <si>
    <t>Merta</t>
  </si>
  <si>
    <t>MertaMark</t>
  </si>
  <si>
    <t>Voronin</t>
  </si>
  <si>
    <t>VoronAlek</t>
  </si>
  <si>
    <t>Popov</t>
  </si>
  <si>
    <t>Anatolii</t>
  </si>
  <si>
    <t>PopovAnat</t>
  </si>
  <si>
    <t>LeppäPetr</t>
  </si>
  <si>
    <t>Paulus</t>
  </si>
  <si>
    <t>HiltuPaul</t>
  </si>
  <si>
    <t>Badendorf</t>
  </si>
  <si>
    <t>Elena</t>
  </si>
  <si>
    <t>BadenElen</t>
  </si>
  <si>
    <t>Carlheim-Müller</t>
  </si>
  <si>
    <t>CarlhVict</t>
  </si>
  <si>
    <t>Kuiri</t>
  </si>
  <si>
    <t>KuiriTomm</t>
  </si>
  <si>
    <t>Tavasoli</t>
  </si>
  <si>
    <t>Dimtar</t>
  </si>
  <si>
    <t>TavasDimi</t>
  </si>
  <si>
    <t>Rachhek</t>
  </si>
  <si>
    <t>ShresRach</t>
  </si>
  <si>
    <t>Rekola</t>
  </si>
  <si>
    <t>RekolJukk</t>
  </si>
  <si>
    <t>Talja</t>
  </si>
  <si>
    <t>TaljaJann</t>
  </si>
  <si>
    <t>Tienhaara</t>
  </si>
  <si>
    <t>TienhKris</t>
  </si>
  <si>
    <t>Hachemi</t>
  </si>
  <si>
    <t>Salim</t>
  </si>
  <si>
    <t>HacheSali</t>
  </si>
  <si>
    <t>Angelina</t>
  </si>
  <si>
    <t>HolmsAnge</t>
  </si>
  <si>
    <t>Lissovenko</t>
  </si>
  <si>
    <t>Vesta</t>
  </si>
  <si>
    <t>LissoVest</t>
  </si>
  <si>
    <t>Koc</t>
  </si>
  <si>
    <t>Fatih</t>
  </si>
  <si>
    <t>KocFati</t>
  </si>
  <si>
    <t>Laatunen</t>
  </si>
  <si>
    <t>LaatuVeli</t>
  </si>
  <si>
    <t>HyttiEetu</t>
  </si>
  <si>
    <t>Pietikäinen</t>
  </si>
  <si>
    <t>PietiHeik</t>
  </si>
  <si>
    <t>Iisakki</t>
  </si>
  <si>
    <t>HailaIisa</t>
  </si>
  <si>
    <t>Tevaniemi</t>
  </si>
  <si>
    <t>TevanJuha</t>
  </si>
  <si>
    <t>Vennström</t>
  </si>
  <si>
    <t>VennsAnto</t>
  </si>
  <si>
    <t>Rinnevuori</t>
  </si>
  <si>
    <t>RinneMikk</t>
  </si>
  <si>
    <t>Lauritsalo</t>
  </si>
  <si>
    <t>LauriEeli</t>
  </si>
  <si>
    <t>Pietarila</t>
  </si>
  <si>
    <t>PietaAsko</t>
  </si>
  <si>
    <t>KorteJari</t>
  </si>
  <si>
    <t>Lallukka</t>
  </si>
  <si>
    <t>LalluNuut</t>
  </si>
  <si>
    <t>Pahkala</t>
  </si>
  <si>
    <t>PahkaPiet</t>
  </si>
  <si>
    <t>Lehti</t>
  </si>
  <si>
    <t>LehtiAapo</t>
  </si>
  <si>
    <t>Jaakkola</t>
  </si>
  <si>
    <t>JaakkLass</t>
  </si>
  <si>
    <t>Nils-Erik</t>
  </si>
  <si>
    <t>HalttNils</t>
  </si>
  <si>
    <t>MäenpEeme</t>
  </si>
  <si>
    <t>Rivasto</t>
  </si>
  <si>
    <t>RivasEeli</t>
  </si>
  <si>
    <t>Huhtanen</t>
  </si>
  <si>
    <t>HuhtaJann</t>
  </si>
  <si>
    <t>Kibuti</t>
  </si>
  <si>
    <t>KibutJohn</t>
  </si>
  <si>
    <t>Bernhardsen</t>
  </si>
  <si>
    <t>Esbjörn</t>
  </si>
  <si>
    <t>BernhEsbj</t>
  </si>
  <si>
    <t>HietaCaro</t>
  </si>
  <si>
    <t>Ritanummi</t>
  </si>
  <si>
    <t>RitanPert</t>
  </si>
  <si>
    <t>IkoneHeik</t>
  </si>
  <si>
    <t>Sammalisto</t>
  </si>
  <si>
    <t>SammaWill</t>
  </si>
  <si>
    <t>RäisäTimo</t>
  </si>
  <si>
    <t>RuohoJere</t>
  </si>
  <si>
    <t>Polttimo</t>
  </si>
  <si>
    <t>KinnuVill</t>
  </si>
  <si>
    <t>Batin</t>
  </si>
  <si>
    <t>BatinStef</t>
  </si>
  <si>
    <t>Aarnivuo</t>
  </si>
  <si>
    <t>AarniEmil</t>
  </si>
  <si>
    <t>Gasbarra</t>
  </si>
  <si>
    <t>Dario</t>
  </si>
  <si>
    <t>GasbaDari</t>
  </si>
  <si>
    <t>LaaksPert</t>
  </si>
  <si>
    <t>Weijers</t>
  </si>
  <si>
    <t>WeijeMark</t>
  </si>
  <si>
    <t>Nakamura</t>
  </si>
  <si>
    <t>Tengo</t>
  </si>
  <si>
    <t>NakamTeng</t>
  </si>
  <si>
    <t>LehtiAapo1</t>
  </si>
  <si>
    <t>Haapalahti</t>
  </si>
  <si>
    <t>HaapaLass2</t>
  </si>
  <si>
    <t>Peltokangas</t>
  </si>
  <si>
    <t>PeltoJann2</t>
  </si>
  <si>
    <t>Ji</t>
  </si>
  <si>
    <t>Wenxuan</t>
  </si>
  <si>
    <t>JiWenx</t>
  </si>
  <si>
    <t>Juulia</t>
  </si>
  <si>
    <t>KauppJuul</t>
  </si>
  <si>
    <t>Trubnikov</t>
  </si>
  <si>
    <t>Dmitrij</t>
  </si>
  <si>
    <t>TrubnDmit</t>
  </si>
  <si>
    <t>HeikkAlek</t>
  </si>
  <si>
    <t>Nummi</t>
  </si>
  <si>
    <t>NummiValt</t>
  </si>
  <si>
    <t>Währn</t>
  </si>
  <si>
    <t>Troj</t>
  </si>
  <si>
    <t>WährnTroj</t>
  </si>
  <si>
    <t>Sirola</t>
  </si>
  <si>
    <t>AaltoEeva</t>
  </si>
  <si>
    <t>MäenpElme</t>
  </si>
  <si>
    <t>Rähn</t>
  </si>
  <si>
    <t>Reio</t>
  </si>
  <si>
    <t>RähnReio</t>
  </si>
  <si>
    <t>Sams</t>
  </si>
  <si>
    <t>SamsMart</t>
  </si>
  <si>
    <t>NikkaPett</t>
  </si>
  <si>
    <t>Trifonov</t>
  </si>
  <si>
    <t>Iakov</t>
  </si>
  <si>
    <t>TrifoIako</t>
  </si>
  <si>
    <t>Opri</t>
  </si>
  <si>
    <t>JylhäOpri1</t>
  </si>
  <si>
    <t>Efimenko</t>
  </si>
  <si>
    <t>EfimeMikh</t>
  </si>
  <si>
    <t>Bergvall</t>
  </si>
  <si>
    <t>BergvKim</t>
  </si>
  <si>
    <t>Jaako</t>
  </si>
  <si>
    <t>JaakoJani</t>
  </si>
  <si>
    <t>Kukkonen</t>
  </si>
  <si>
    <t>KukkoMart</t>
  </si>
  <si>
    <t>Morozov</t>
  </si>
  <si>
    <t>MorozAndr</t>
  </si>
  <si>
    <t>HartiIiro</t>
  </si>
  <si>
    <t>KauppLeev</t>
  </si>
  <si>
    <t>Merentie</t>
  </si>
  <si>
    <t>MerenEino</t>
  </si>
  <si>
    <t>KoiviAntt2</t>
  </si>
  <si>
    <t>PölläTeem</t>
  </si>
  <si>
    <t>Haikkola</t>
  </si>
  <si>
    <t>HaikkMark</t>
  </si>
  <si>
    <t>Hau</t>
  </si>
  <si>
    <t>Francis</t>
  </si>
  <si>
    <t>HauFran</t>
  </si>
  <si>
    <t>Ruusula</t>
  </si>
  <si>
    <t>RuusuPaul</t>
  </si>
  <si>
    <t>Larkko</t>
  </si>
  <si>
    <t>LarkkMiko</t>
  </si>
  <si>
    <t>Karja</t>
  </si>
  <si>
    <t>KarjaJoon</t>
  </si>
  <si>
    <t>Rannu</t>
  </si>
  <si>
    <t>RannuRasm</t>
  </si>
  <si>
    <t>Kumpulainen</t>
  </si>
  <si>
    <t>KumpuEsko</t>
  </si>
  <si>
    <t>Artamo</t>
  </si>
  <si>
    <t>ArtamAntt</t>
  </si>
  <si>
    <t>HaverIlma</t>
  </si>
  <si>
    <t>Kolehmainen</t>
  </si>
  <si>
    <t>KolehMiko</t>
  </si>
  <si>
    <t>Mänty</t>
  </si>
  <si>
    <t>MäntyNiko</t>
  </si>
  <si>
    <t>ParviIiro</t>
  </si>
  <si>
    <t>Liia</t>
  </si>
  <si>
    <t>SalonLiia</t>
  </si>
  <si>
    <t>HeinoHarr</t>
  </si>
  <si>
    <t>HietaJuho</t>
  </si>
  <si>
    <t>Ristikangas</t>
  </si>
  <si>
    <t>RistiSeba</t>
  </si>
  <si>
    <t>Iina</t>
  </si>
  <si>
    <t>HietaIina</t>
  </si>
  <si>
    <t>LehtiKall</t>
  </si>
  <si>
    <t>RantaEmil2</t>
  </si>
  <si>
    <t>KauppJoni</t>
  </si>
  <si>
    <t>Ruisl</t>
  </si>
  <si>
    <t>Eduard</t>
  </si>
  <si>
    <t>RuislEdua</t>
  </si>
  <si>
    <t>Virola</t>
  </si>
  <si>
    <t>VirolTeem</t>
  </si>
  <si>
    <t>Nikkarinen</t>
  </si>
  <si>
    <t>Alesia</t>
  </si>
  <si>
    <t>NikkaAles</t>
  </si>
  <si>
    <t>ReimaMark</t>
  </si>
  <si>
    <t>SaloIlpo</t>
  </si>
  <si>
    <t>IkoneVeet</t>
  </si>
  <si>
    <t>Synytsia</t>
  </si>
  <si>
    <t>Ivan</t>
  </si>
  <si>
    <t>SynytIvan</t>
  </si>
  <si>
    <t>HarjuAlis</t>
  </si>
  <si>
    <t>Mackowiak</t>
  </si>
  <si>
    <t>Maxwell</t>
  </si>
  <si>
    <t>MackoMaxw</t>
  </si>
  <si>
    <t>Coleridge-P. TTC</t>
  </si>
  <si>
    <t>TyrväTeem</t>
  </si>
  <si>
    <t>JärvRasm</t>
  </si>
  <si>
    <t>Löfman</t>
  </si>
  <si>
    <t>LöfmaMark</t>
  </si>
  <si>
    <t>Leppälä</t>
  </si>
  <si>
    <t>Tiitus</t>
  </si>
  <si>
    <t>LeppäTiit</t>
  </si>
  <si>
    <t>Hofman</t>
  </si>
  <si>
    <t>HofmaJuli</t>
  </si>
  <si>
    <t>MäntyArto</t>
  </si>
  <si>
    <t>Tapola</t>
  </si>
  <si>
    <t>TapolAino</t>
  </si>
  <si>
    <t>Vasara</t>
  </si>
  <si>
    <t>VasarNikl</t>
  </si>
  <si>
    <t>Sanni</t>
  </si>
  <si>
    <t>TuriSann</t>
  </si>
  <si>
    <t>Mourujärvi</t>
  </si>
  <si>
    <t>MouruMiik</t>
  </si>
  <si>
    <t>Oikari</t>
  </si>
  <si>
    <t>Tino</t>
  </si>
  <si>
    <t>OikarTino</t>
  </si>
  <si>
    <t>HeinoVili</t>
  </si>
  <si>
    <t>Jylkäs</t>
  </si>
  <si>
    <t>Satu</t>
  </si>
  <si>
    <t>JylkäSatu</t>
  </si>
  <si>
    <t>Patli</t>
  </si>
  <si>
    <t>Metin</t>
  </si>
  <si>
    <t>PatliMeti</t>
  </si>
  <si>
    <t>Tsaussova</t>
  </si>
  <si>
    <t>TsausPoli</t>
  </si>
  <si>
    <t>Pitsinki</t>
  </si>
  <si>
    <t>PitsiTomi</t>
  </si>
  <si>
    <t>NummiValt1</t>
  </si>
  <si>
    <t>SeppäEeme</t>
  </si>
  <si>
    <t>Hassinen</t>
  </si>
  <si>
    <t>HassiJann</t>
  </si>
  <si>
    <t>Ala-Vannesluoma</t>
  </si>
  <si>
    <t>Ala-VArto</t>
  </si>
  <si>
    <t>Jan-Robert</t>
  </si>
  <si>
    <t>LindbJan-</t>
  </si>
  <si>
    <t>VesalJari</t>
  </si>
  <si>
    <t>KärkkMika</t>
  </si>
  <si>
    <t>KanasAapo</t>
  </si>
  <si>
    <t>JanPaan</t>
  </si>
  <si>
    <t>Ylä-Kero</t>
  </si>
  <si>
    <t>Ylä-KMati</t>
  </si>
  <si>
    <t>JärviMiik</t>
  </si>
  <si>
    <t>Jalovaara</t>
  </si>
  <si>
    <t>JalovAntt</t>
  </si>
  <si>
    <t>KuokkStep</t>
  </si>
  <si>
    <t>Forsström</t>
  </si>
  <si>
    <t>ForssEmil</t>
  </si>
  <si>
    <t>Teppala</t>
  </si>
  <si>
    <t>TeppaJani</t>
  </si>
  <si>
    <t>Valtola</t>
  </si>
  <si>
    <t>ValtoLenn</t>
  </si>
  <si>
    <t>Prudant</t>
  </si>
  <si>
    <t>PrudaNoel</t>
  </si>
  <si>
    <t>Virtasalo</t>
  </si>
  <si>
    <t>VirtaAsko</t>
  </si>
  <si>
    <t>Höykinpuro</t>
  </si>
  <si>
    <t>HöykiJoni</t>
  </si>
  <si>
    <t>Thimm</t>
  </si>
  <si>
    <t>ThimmJaco</t>
  </si>
  <si>
    <t>Lepolahti</t>
  </si>
  <si>
    <t>LepolHarr</t>
  </si>
  <si>
    <t>Eldishnawy</t>
  </si>
  <si>
    <t>Dish</t>
  </si>
  <si>
    <t>EldisMoha</t>
  </si>
  <si>
    <t>LiljaJuha</t>
  </si>
  <si>
    <t>Rita</t>
  </si>
  <si>
    <t>LahtiRita</t>
  </si>
  <si>
    <t>Bergholm</t>
  </si>
  <si>
    <t>BerghRobi</t>
  </si>
  <si>
    <t>KulmaLaur</t>
  </si>
  <si>
    <t>Vuolanto</t>
  </si>
  <si>
    <t>VuolaValt</t>
  </si>
  <si>
    <t>AhoneSeba</t>
  </si>
  <si>
    <t>Asikainen</t>
  </si>
  <si>
    <t>AsikaValt</t>
  </si>
  <si>
    <t>Määränen</t>
  </si>
  <si>
    <t>MääräAnto</t>
  </si>
  <si>
    <t>JuntuEmil</t>
  </si>
  <si>
    <t>Rinne</t>
  </si>
  <si>
    <t>RinneOnni</t>
  </si>
  <si>
    <t>Imani</t>
  </si>
  <si>
    <t>Aref</t>
  </si>
  <si>
    <t>ImaniAref</t>
  </si>
  <si>
    <t>Pavlov</t>
  </si>
  <si>
    <t>Konstantin</t>
  </si>
  <si>
    <t>PavloKons</t>
  </si>
  <si>
    <t>Neitola</t>
  </si>
  <si>
    <t>NeitoPatr</t>
  </si>
  <si>
    <t>Krasnozhon</t>
  </si>
  <si>
    <t>Rostyslav</t>
  </si>
  <si>
    <t>KrasnRost</t>
  </si>
  <si>
    <t>Visti</t>
  </si>
  <si>
    <t>VistiTopi</t>
  </si>
  <si>
    <t>Vähäjylkkä</t>
  </si>
  <si>
    <t>VähäjTomm</t>
  </si>
  <si>
    <t>DabroEemi</t>
  </si>
  <si>
    <t>Tuija</t>
  </si>
  <si>
    <t>JokinTuij</t>
  </si>
  <si>
    <t>VainiVilj</t>
  </si>
  <si>
    <t>Vainiomäki</t>
  </si>
  <si>
    <t>VainiKimm</t>
  </si>
  <si>
    <t>AholaAapo</t>
  </si>
  <si>
    <t>KylmäJaak</t>
  </si>
  <si>
    <t>VälimTopi</t>
  </si>
  <si>
    <t>Pääkkö</t>
  </si>
  <si>
    <t>Alice</t>
  </si>
  <si>
    <t>PääkkAlic</t>
  </si>
  <si>
    <t>KorhoMark</t>
  </si>
  <si>
    <t>Sohvi</t>
  </si>
  <si>
    <t>VuoriSohv</t>
  </si>
  <si>
    <t>RantaVill3</t>
  </si>
  <si>
    <t>Muyassarov</t>
  </si>
  <si>
    <t>Feruzjon</t>
  </si>
  <si>
    <t>MuyasFeru</t>
  </si>
  <si>
    <t>MoilaPasi</t>
  </si>
  <si>
    <t>Alama</t>
  </si>
  <si>
    <t>Stenmar</t>
  </si>
  <si>
    <t>AlamaSten</t>
  </si>
  <si>
    <t>Eko</t>
  </si>
  <si>
    <t>Miklas</t>
  </si>
  <si>
    <t>EkoMikl</t>
  </si>
  <si>
    <t>KahloOska</t>
  </si>
  <si>
    <t>Törmänen</t>
  </si>
  <si>
    <t>TörmäNiko</t>
  </si>
  <si>
    <t>Jimenez</t>
  </si>
  <si>
    <t>Hugoson</t>
  </si>
  <si>
    <t>JimenOtto</t>
  </si>
  <si>
    <t>Ricco</t>
  </si>
  <si>
    <t>PõldvRicc</t>
  </si>
  <si>
    <t>Korpimies</t>
  </si>
  <si>
    <t>KorpiSamu</t>
  </si>
  <si>
    <t>LappaTaav</t>
  </si>
  <si>
    <t>Lauripetteri</t>
  </si>
  <si>
    <t>LehtoLaur</t>
  </si>
  <si>
    <t>DianoLeev</t>
  </si>
  <si>
    <t>Keshvari</t>
  </si>
  <si>
    <t>Jafar</t>
  </si>
  <si>
    <t>KeshvJafa</t>
  </si>
  <si>
    <t>Eteläpää</t>
  </si>
  <si>
    <t>EteläJimi</t>
  </si>
  <si>
    <t>Sobolev</t>
  </si>
  <si>
    <t>SobolMaks</t>
  </si>
  <si>
    <t>Lähdesmäki</t>
  </si>
  <si>
    <t>LähdeJani</t>
  </si>
  <si>
    <t>Maijala</t>
  </si>
  <si>
    <t>Onerva</t>
  </si>
  <si>
    <t>MaijaOner</t>
  </si>
  <si>
    <t>Justin</t>
  </si>
  <si>
    <t>LiJust</t>
  </si>
  <si>
    <t>Wolff</t>
  </si>
  <si>
    <t>Joost</t>
  </si>
  <si>
    <t>WolffJoos</t>
  </si>
  <si>
    <t>TTF Pforzheim</t>
  </si>
  <si>
    <t>Lehmusto</t>
  </si>
  <si>
    <t>LehmuPyry</t>
  </si>
  <si>
    <t>Kekola</t>
  </si>
  <si>
    <t>KekolMark</t>
  </si>
  <si>
    <t>SöderVeik</t>
  </si>
  <si>
    <t>Emily</t>
  </si>
  <si>
    <t>TuriEmil</t>
  </si>
  <si>
    <t>HyvärJoel</t>
  </si>
  <si>
    <t>Sinet</t>
  </si>
  <si>
    <t>Michael</t>
  </si>
  <si>
    <t>SinetMich</t>
  </si>
  <si>
    <t>Keramaa</t>
  </si>
  <si>
    <t>KeramKasp</t>
  </si>
  <si>
    <t>Eskelinen</t>
  </si>
  <si>
    <t>EskelRist</t>
  </si>
  <si>
    <t>Beijar</t>
  </si>
  <si>
    <t>BeijaAnto</t>
  </si>
  <si>
    <t>Lazcano</t>
  </si>
  <si>
    <t>LazcaVict</t>
  </si>
  <si>
    <t>Nakonechnyi</t>
  </si>
  <si>
    <t>Mykhailo</t>
  </si>
  <si>
    <t>NakonMykh</t>
  </si>
  <si>
    <t>TarvaEeme</t>
  </si>
  <si>
    <t>MikkoMati</t>
  </si>
  <si>
    <t>KokkoJuho</t>
  </si>
  <si>
    <t>Khrameshkin</t>
  </si>
  <si>
    <t>KhramVadi</t>
  </si>
  <si>
    <t>Joutsila</t>
  </si>
  <si>
    <t>JoutsTomi</t>
  </si>
  <si>
    <t>Wendelin</t>
  </si>
  <si>
    <t>WendeSamu</t>
  </si>
  <si>
    <t>Luhtamäki</t>
  </si>
  <si>
    <t>LuhtaMiik</t>
  </si>
  <si>
    <t>Jäkkö</t>
  </si>
  <si>
    <t>Nellie</t>
  </si>
  <si>
    <t>JäkköNell1</t>
  </si>
  <si>
    <t>Isokaanta</t>
  </si>
  <si>
    <t>IsokaJoon</t>
  </si>
  <si>
    <t>Yuxuan</t>
  </si>
  <si>
    <t>WangYuxu</t>
  </si>
  <si>
    <t>Tiilikainen</t>
  </si>
  <si>
    <t>TiiliKris</t>
  </si>
  <si>
    <t>Rinta-Jouppi</t>
  </si>
  <si>
    <t>RintaJasp</t>
  </si>
  <si>
    <t>Kristiina</t>
  </si>
  <si>
    <t>HiltuKris</t>
  </si>
  <si>
    <t>HuttuTopi</t>
  </si>
  <si>
    <t>KoskiJoon</t>
  </si>
  <si>
    <t>HeinoMika</t>
  </si>
  <si>
    <t>OllmaHans</t>
  </si>
  <si>
    <t>RosenChri</t>
  </si>
  <si>
    <t>JanssNiil</t>
  </si>
  <si>
    <t>Riikonen</t>
  </si>
  <si>
    <t>Kirsi</t>
  </si>
  <si>
    <t>RiikoKirs</t>
  </si>
  <si>
    <t>Uusisuo</t>
  </si>
  <si>
    <t>UusisOtto</t>
  </si>
  <si>
    <t>KangaMart</t>
  </si>
  <si>
    <t>LehtoKaap</t>
  </si>
  <si>
    <t>EklunJuli</t>
  </si>
  <si>
    <t>FarinSaka</t>
  </si>
  <si>
    <t>Gyula</t>
  </si>
  <si>
    <t>TuriGyul</t>
  </si>
  <si>
    <t>MäntyAlek</t>
  </si>
  <si>
    <t>Jokitulppo</t>
  </si>
  <si>
    <t>JokitRaim</t>
  </si>
  <si>
    <t>Karru</t>
  </si>
  <si>
    <t>KarruKris</t>
  </si>
  <si>
    <t>KärkkTuom</t>
  </si>
  <si>
    <t>Bempetsi</t>
  </si>
  <si>
    <t>Ntarlin</t>
  </si>
  <si>
    <t>BempeNtar</t>
  </si>
  <si>
    <t>NikkaLeo</t>
  </si>
  <si>
    <t>Punnala</t>
  </si>
  <si>
    <t>PunnaMark</t>
  </si>
  <si>
    <t>Frisk</t>
  </si>
  <si>
    <t>FriskSamp</t>
  </si>
  <si>
    <t>Tyynelä</t>
  </si>
  <si>
    <t>TyyneTapi</t>
  </si>
  <si>
    <t>IkoneTatu</t>
  </si>
  <si>
    <t>Kangastie</t>
  </si>
  <si>
    <t>KangaEemi</t>
  </si>
  <si>
    <t>Björkström</t>
  </si>
  <si>
    <t>Melwin</t>
  </si>
  <si>
    <t>BjörkMelw</t>
  </si>
  <si>
    <t>Laurent</t>
  </si>
  <si>
    <t>Milo</t>
  </si>
  <si>
    <t>LaureMilo</t>
  </si>
  <si>
    <t>Hippeläinen</t>
  </si>
  <si>
    <t>HippeNuut</t>
  </si>
  <si>
    <t>SaariMikk2</t>
  </si>
  <si>
    <t>Khojand</t>
  </si>
  <si>
    <t>Parhan</t>
  </si>
  <si>
    <t>KhojaParh</t>
  </si>
  <si>
    <t>Savola</t>
  </si>
  <si>
    <t>SavolOnni</t>
  </si>
  <si>
    <t>LinnaJani</t>
  </si>
  <si>
    <t>Kanniainen</t>
  </si>
  <si>
    <t>KanniKall</t>
  </si>
  <si>
    <t>Saarento</t>
  </si>
  <si>
    <t>Amos</t>
  </si>
  <si>
    <t>AmosSaar</t>
  </si>
  <si>
    <t>Erholtz</t>
  </si>
  <si>
    <t>Jojo</t>
  </si>
  <si>
    <t>ErholJojo</t>
  </si>
  <si>
    <t>NousiJouk</t>
  </si>
  <si>
    <t>Chogiyants</t>
  </si>
  <si>
    <t>Gennady</t>
  </si>
  <si>
    <t>ChogiGenn</t>
  </si>
  <si>
    <t>KukkoIlma</t>
  </si>
  <si>
    <t>Khirug</t>
  </si>
  <si>
    <t>Fedor</t>
  </si>
  <si>
    <t>KhiruFedo</t>
  </si>
  <si>
    <t>SalmiSant</t>
  </si>
  <si>
    <t>Luomakoski</t>
  </si>
  <si>
    <t>LuomaTane</t>
  </si>
  <si>
    <t>SaloPekk</t>
  </si>
  <si>
    <t>KuokkAlek</t>
  </si>
  <si>
    <t>HeinoLenn</t>
  </si>
  <si>
    <t>LeinoAarn</t>
  </si>
  <si>
    <t>Ihalainen</t>
  </si>
  <si>
    <t>IhalaEsa</t>
  </si>
  <si>
    <t>PietaNiko</t>
  </si>
  <si>
    <t>KorteVeik</t>
  </si>
  <si>
    <t>Tapiainen</t>
  </si>
  <si>
    <t>Epp</t>
  </si>
  <si>
    <t>TapiaEpp</t>
  </si>
  <si>
    <t>Shah</t>
  </si>
  <si>
    <t>Sahas</t>
  </si>
  <si>
    <t>ShahSaha</t>
  </si>
  <si>
    <t>Tenkula</t>
  </si>
  <si>
    <t>Cecilia</t>
  </si>
  <si>
    <t>TenkuCeci</t>
  </si>
  <si>
    <t>Voytov</t>
  </si>
  <si>
    <t>VoytoDani</t>
  </si>
  <si>
    <t>HonkaRaim</t>
  </si>
  <si>
    <t>SantaVeik</t>
  </si>
  <si>
    <t>Nikolaev</t>
  </si>
  <si>
    <t>NikolRoma</t>
  </si>
  <si>
    <t>Växby</t>
  </si>
  <si>
    <t>VäxbyAnss</t>
  </si>
  <si>
    <t>VuoriNiil</t>
  </si>
  <si>
    <t>KalliOtto</t>
  </si>
  <si>
    <t>Turkia</t>
  </si>
  <si>
    <t>TurkiTimo</t>
  </si>
  <si>
    <t>MutilJami</t>
  </si>
  <si>
    <t>Kugappi</t>
  </si>
  <si>
    <t>KugapLiis</t>
  </si>
  <si>
    <t>Nurkkala</t>
  </si>
  <si>
    <t>NurkkMagn</t>
  </si>
  <si>
    <t>Arilampi</t>
  </si>
  <si>
    <t>ArilaTimo</t>
  </si>
  <si>
    <t>Nummenpää</t>
  </si>
  <si>
    <t>NummeVict</t>
  </si>
  <si>
    <t>Simutkin</t>
  </si>
  <si>
    <t>Kirill</t>
  </si>
  <si>
    <t>SimutKiri</t>
  </si>
  <si>
    <t>KoponKyös</t>
  </si>
  <si>
    <t>Eevert</t>
  </si>
  <si>
    <t>KokkoEeve</t>
  </si>
  <si>
    <t>Myrskylä</t>
  </si>
  <si>
    <t>Wimme</t>
  </si>
  <si>
    <t>MyrskWimm</t>
  </si>
  <si>
    <t>HyttiIiro</t>
  </si>
  <si>
    <t>Herold</t>
  </si>
  <si>
    <t>HerolLeo</t>
  </si>
  <si>
    <t>Levelä</t>
  </si>
  <si>
    <t>LevelJuha</t>
  </si>
  <si>
    <t>LeivoNikl</t>
  </si>
  <si>
    <t>Jeremias</t>
  </si>
  <si>
    <t>RyynäJere</t>
  </si>
  <si>
    <t>Tähtinen</t>
  </si>
  <si>
    <t>TähtiJoon</t>
  </si>
  <si>
    <t>SuomiTomi</t>
  </si>
  <si>
    <t>Kurochkin</t>
  </si>
  <si>
    <t>KurocKiri</t>
  </si>
  <si>
    <t>BergmVeli</t>
  </si>
  <si>
    <t>Soresi</t>
  </si>
  <si>
    <t>Emilio</t>
  </si>
  <si>
    <t>SoresEmil</t>
  </si>
  <si>
    <t>Jinren</t>
  </si>
  <si>
    <t>XuJinr</t>
  </si>
  <si>
    <t>Nevanen</t>
  </si>
  <si>
    <t>NevanRaim</t>
  </si>
  <si>
    <t>Varis</t>
  </si>
  <si>
    <t>Onnipekka</t>
  </si>
  <si>
    <t>VarisOnni</t>
  </si>
  <si>
    <t>VainiTuom</t>
  </si>
  <si>
    <t>YlineJari</t>
  </si>
  <si>
    <t>MattiMark</t>
  </si>
  <si>
    <t>KangaMikk2</t>
  </si>
  <si>
    <t>VirtaJani</t>
  </si>
  <si>
    <t>SolisRiku</t>
  </si>
  <si>
    <t>HellaJarm</t>
  </si>
  <si>
    <t>Valkeapää</t>
  </si>
  <si>
    <t>Upi</t>
  </si>
  <si>
    <t>ValkeUpi</t>
  </si>
  <si>
    <t>OllikJorm</t>
  </si>
  <si>
    <t>Levälahti</t>
  </si>
  <si>
    <t>LevälAmos</t>
  </si>
  <si>
    <t>Pyörälä</t>
  </si>
  <si>
    <t>PyöräKasp</t>
  </si>
  <si>
    <t>Haapoja</t>
  </si>
  <si>
    <t>HaapoAkse</t>
  </si>
  <si>
    <t>ÅmanJere</t>
  </si>
  <si>
    <t>Pekuri</t>
  </si>
  <si>
    <t>PekurEsko</t>
  </si>
  <si>
    <t>Tolppanen</t>
  </si>
  <si>
    <t>Melinda</t>
  </si>
  <si>
    <t>TolppMeli</t>
  </si>
  <si>
    <t>Tervaskanto</t>
  </si>
  <si>
    <t>TervaManu</t>
  </si>
  <si>
    <t>KhiruRoma</t>
  </si>
  <si>
    <t>LiDavi</t>
  </si>
  <si>
    <t>Al-Aedi</t>
  </si>
  <si>
    <t>Al-AeAli</t>
  </si>
  <si>
    <t>Torvinen</t>
  </si>
  <si>
    <t>TorviSamu</t>
  </si>
  <si>
    <t>Kuusipuska</t>
  </si>
  <si>
    <t>Alec</t>
  </si>
  <si>
    <t>KuusiAlec</t>
  </si>
  <si>
    <t>Klemetz</t>
  </si>
  <si>
    <t>KlemeLeo</t>
  </si>
  <si>
    <t>Danning</t>
  </si>
  <si>
    <t>XuDann</t>
  </si>
  <si>
    <t>StranEemi</t>
  </si>
  <si>
    <t>Matrossov</t>
  </si>
  <si>
    <t>Dmitri</t>
  </si>
  <si>
    <t>MatroDmit</t>
  </si>
  <si>
    <t>SjöhoJuli</t>
  </si>
  <si>
    <t>TarkiEeme</t>
  </si>
  <si>
    <t>LehtoKall</t>
  </si>
  <si>
    <t>Vilhonen</t>
  </si>
  <si>
    <t>VilhoJoun</t>
  </si>
  <si>
    <t>HietaJani</t>
  </si>
  <si>
    <t>Zhuang</t>
  </si>
  <si>
    <t>ZhuanEric</t>
  </si>
  <si>
    <t>Koivukoski</t>
  </si>
  <si>
    <t>KoivuRaim</t>
  </si>
  <si>
    <t>Mustola</t>
  </si>
  <si>
    <t>MustoKauk</t>
  </si>
  <si>
    <t>AholaJoon</t>
  </si>
  <si>
    <t>Kostiainen</t>
  </si>
  <si>
    <t>KostiEmil</t>
  </si>
  <si>
    <t>Yint</t>
  </si>
  <si>
    <t>Zan</t>
  </si>
  <si>
    <t>YintZanY</t>
  </si>
  <si>
    <t>Kiviluoto</t>
  </si>
  <si>
    <t>KivilOiva</t>
  </si>
  <si>
    <t>Tammeorg</t>
  </si>
  <si>
    <t>TammeHans</t>
  </si>
  <si>
    <t>KujalOnni</t>
  </si>
  <si>
    <t>Seeti</t>
  </si>
  <si>
    <t>LaitiSeet</t>
  </si>
  <si>
    <t>PassiEemi</t>
  </si>
  <si>
    <t>Siljuk</t>
  </si>
  <si>
    <t>Jegor</t>
  </si>
  <si>
    <t>SiljuJego</t>
  </si>
  <si>
    <t>RautiJuss</t>
  </si>
  <si>
    <t>Väyrynen</t>
  </si>
  <si>
    <t>Viljo</t>
  </si>
  <si>
    <t>VäyryVilj</t>
  </si>
  <si>
    <t>Ruonaniemi</t>
  </si>
  <si>
    <t>RuonaOtto</t>
  </si>
  <si>
    <t>Estrada</t>
  </si>
  <si>
    <t>Noso</t>
  </si>
  <si>
    <t>EstraPaol</t>
  </si>
  <si>
    <t>MäkinPirk</t>
  </si>
  <si>
    <t>HuttuLinu</t>
  </si>
  <si>
    <t>Perepelytsia</t>
  </si>
  <si>
    <t>Kateryna</t>
  </si>
  <si>
    <t>PerepKate</t>
  </si>
  <si>
    <t>Kattainen</t>
  </si>
  <si>
    <t>Orvo</t>
  </si>
  <si>
    <t>KattaOrvo</t>
  </si>
  <si>
    <t>TikkaJess</t>
  </si>
  <si>
    <t>Anttoni</t>
  </si>
  <si>
    <t>HeikkAntt2</t>
  </si>
  <si>
    <t>Kaisto</t>
  </si>
  <si>
    <t>KaistRasm</t>
  </si>
  <si>
    <t>Willfrid</t>
  </si>
  <si>
    <t>NordsWill</t>
  </si>
  <si>
    <t>Paakkunainen</t>
  </si>
  <si>
    <t>PaakkLass</t>
  </si>
  <si>
    <t>NygårKlau</t>
  </si>
  <si>
    <t>LeinoTony</t>
  </si>
  <si>
    <t>Sandra</t>
  </si>
  <si>
    <t>SuomaSand</t>
  </si>
  <si>
    <t>Martinfeld</t>
  </si>
  <si>
    <t>MartiOska</t>
  </si>
  <si>
    <t>TerhoSami</t>
  </si>
  <si>
    <t>VirtaTerh</t>
  </si>
  <si>
    <t>Vilppula</t>
  </si>
  <si>
    <t>VilppJoel</t>
  </si>
  <si>
    <t>Kivinen</t>
  </si>
  <si>
    <t>KivinJoon</t>
  </si>
  <si>
    <t>AntikAnto</t>
  </si>
  <si>
    <t>LehtoMilo</t>
  </si>
  <si>
    <t>Hietamäki</t>
  </si>
  <si>
    <t>HietaJasp</t>
  </si>
  <si>
    <t>Ollila</t>
  </si>
  <si>
    <t>Santtu</t>
  </si>
  <si>
    <t>OllilSant</t>
  </si>
  <si>
    <t>Kolzhanov</t>
  </si>
  <si>
    <t>KolzhSerg</t>
  </si>
  <si>
    <t>Khurana</t>
  </si>
  <si>
    <t>Rudransh</t>
  </si>
  <si>
    <t>KhuraRudr</t>
  </si>
  <si>
    <t>Ruokamo</t>
  </si>
  <si>
    <t>Kaiho</t>
  </si>
  <si>
    <t>RuokaKaih</t>
  </si>
  <si>
    <t>HeikkHann</t>
  </si>
  <si>
    <t>Jimmy</t>
  </si>
  <si>
    <t>SoiniJimm</t>
  </si>
  <si>
    <t>Potila</t>
  </si>
  <si>
    <t>PotilTimo</t>
  </si>
  <si>
    <t>Viurra</t>
  </si>
  <si>
    <t>ViurrSeba</t>
  </si>
  <si>
    <t>Nurminen</t>
  </si>
  <si>
    <t>Marketta</t>
  </si>
  <si>
    <t>NurmiMark</t>
  </si>
  <si>
    <t>Sasha</t>
  </si>
  <si>
    <t>ZashySash</t>
  </si>
  <si>
    <t>Torvikoski</t>
  </si>
  <si>
    <t>Vertti</t>
  </si>
  <si>
    <t>TorviVert</t>
  </si>
  <si>
    <t>KylliAlex</t>
  </si>
  <si>
    <t>Salonsaari</t>
  </si>
  <si>
    <t>SalonLaur</t>
  </si>
  <si>
    <t>Flaherty</t>
  </si>
  <si>
    <t>FlaheLuuk</t>
  </si>
  <si>
    <t>Grönholm</t>
  </si>
  <si>
    <t>GrönhHans</t>
  </si>
  <si>
    <t>Huuskonen</t>
  </si>
  <si>
    <t>HuuskEino</t>
  </si>
  <si>
    <t>Hagström</t>
  </si>
  <si>
    <t>HagstAlex</t>
  </si>
  <si>
    <t>Erazo</t>
  </si>
  <si>
    <t>ErazoBenj</t>
  </si>
  <si>
    <t>LaineEsko</t>
  </si>
  <si>
    <t>SalmiErkk</t>
  </si>
  <si>
    <t>PeltoArtt</t>
  </si>
  <si>
    <t>NiskaMark</t>
  </si>
  <si>
    <t>Sella</t>
  </si>
  <si>
    <t>SellaJona</t>
  </si>
  <si>
    <t>Lähdesluoma</t>
  </si>
  <si>
    <t>Aleksanteri</t>
  </si>
  <si>
    <t>LähdeAlek</t>
  </si>
  <si>
    <t>Laitasalo</t>
  </si>
  <si>
    <t>Eliel</t>
  </si>
  <si>
    <t>LaitaElie</t>
  </si>
  <si>
    <t>KarjaOska</t>
  </si>
  <si>
    <t>PasanAnna</t>
  </si>
  <si>
    <t>Seiriö</t>
  </si>
  <si>
    <t>SeiriValt</t>
  </si>
  <si>
    <t>TamasNiko</t>
  </si>
  <si>
    <t>Keto-Tokoi</t>
  </si>
  <si>
    <t>Keto-Eeme</t>
  </si>
  <si>
    <t>Zimo</t>
  </si>
  <si>
    <t>ZhuZimo</t>
  </si>
  <si>
    <t>SöderJari</t>
  </si>
  <si>
    <t>Shmyalina</t>
  </si>
  <si>
    <t>Milana</t>
  </si>
  <si>
    <t>ShmyaMila</t>
  </si>
  <si>
    <t>Kosovsaja</t>
  </si>
  <si>
    <t>Ludmila</t>
  </si>
  <si>
    <t>KosovLudm</t>
  </si>
  <si>
    <t>Kalanje</t>
  </si>
  <si>
    <t>Pele</t>
  </si>
  <si>
    <t>KalanPele</t>
  </si>
  <si>
    <t>Tervo</t>
  </si>
  <si>
    <t>TervoVeik</t>
  </si>
  <si>
    <t>Abdalla</t>
  </si>
  <si>
    <t>Amr</t>
  </si>
  <si>
    <t>AbdalAmr</t>
  </si>
  <si>
    <t>Elizabeth</t>
  </si>
  <si>
    <t>PelliEliz</t>
  </si>
  <si>
    <t>Havikallio</t>
  </si>
  <si>
    <t>HavikLeev</t>
  </si>
  <si>
    <t>KinnuAri</t>
  </si>
  <si>
    <t>Kasimir</t>
  </si>
  <si>
    <t>JohanKasi</t>
  </si>
  <si>
    <t>Ruan</t>
  </si>
  <si>
    <t>Wenting</t>
  </si>
  <si>
    <t>RuanWent</t>
  </si>
  <si>
    <t>Vallirinne</t>
  </si>
  <si>
    <t>Jaro</t>
  </si>
  <si>
    <t>ValliJaro</t>
  </si>
  <si>
    <t>Enqvist</t>
  </si>
  <si>
    <t>EnqviAnss</t>
  </si>
  <si>
    <t>Bielokrynytska</t>
  </si>
  <si>
    <t>BieloAnas</t>
  </si>
  <si>
    <t>NissiNikl</t>
  </si>
  <si>
    <t>Tervonen</t>
  </si>
  <si>
    <t>TervoAnte</t>
  </si>
  <si>
    <t>Kohonen</t>
  </si>
  <si>
    <t>KohonNiko</t>
  </si>
  <si>
    <t>KärnäLari</t>
  </si>
  <si>
    <t>Shashkin</t>
  </si>
  <si>
    <t>Fyodor</t>
  </si>
  <si>
    <t>ShashFyod</t>
  </si>
  <si>
    <t>VäisäKris</t>
  </si>
  <si>
    <t>Takkula</t>
  </si>
  <si>
    <t>Albert</t>
  </si>
  <si>
    <t>TakkuAlbe</t>
  </si>
  <si>
    <t>SiivoSepp</t>
  </si>
  <si>
    <t>Burtovsky</t>
  </si>
  <si>
    <t>BurtoKiri</t>
  </si>
  <si>
    <t>Suni</t>
  </si>
  <si>
    <t>SuniVeet</t>
  </si>
  <si>
    <t>Uslu</t>
  </si>
  <si>
    <t>Selahaddin</t>
  </si>
  <si>
    <t>UsluSela</t>
  </si>
  <si>
    <t>KarjaKons</t>
  </si>
  <si>
    <t>KoskiAnto1</t>
  </si>
  <si>
    <t>Ekrias</t>
  </si>
  <si>
    <t>EkriaSamu</t>
  </si>
  <si>
    <t>Ylitervo</t>
  </si>
  <si>
    <t>YliteIda</t>
  </si>
  <si>
    <t>JuntuAlek</t>
  </si>
  <si>
    <t>VeijaDani</t>
  </si>
  <si>
    <t>Zirui</t>
  </si>
  <si>
    <t>WangZiru</t>
  </si>
  <si>
    <t>Tobiasson</t>
  </si>
  <si>
    <t>TobiaVill</t>
  </si>
  <si>
    <t>Teo</t>
  </si>
  <si>
    <t>GrönhTeo</t>
  </si>
  <si>
    <t>Rene</t>
  </si>
  <si>
    <t>PeltoRene</t>
  </si>
  <si>
    <t>Laulajainen</t>
  </si>
  <si>
    <t>LaulaMisk</t>
  </si>
  <si>
    <t>JakkuEsa</t>
  </si>
  <si>
    <t>PasanVill</t>
  </si>
  <si>
    <t>HinkoAndr</t>
  </si>
  <si>
    <t>AnderLeo</t>
  </si>
  <si>
    <t>HahnJona</t>
  </si>
  <si>
    <t>Hägg</t>
  </si>
  <si>
    <t>HäggHarr</t>
  </si>
  <si>
    <t>Koroveshi</t>
  </si>
  <si>
    <t>Pavlo</t>
  </si>
  <si>
    <t>KorovPavl</t>
  </si>
  <si>
    <t>Cabrera</t>
  </si>
  <si>
    <t>Leonard</t>
  </si>
  <si>
    <t>CabreLeon</t>
  </si>
  <si>
    <t>Österberg</t>
  </si>
  <si>
    <t>Mico</t>
  </si>
  <si>
    <t>ÖsterMico</t>
  </si>
  <si>
    <t>KarjaSamu</t>
  </si>
  <si>
    <t>Qi</t>
  </si>
  <si>
    <t>QiJaak</t>
  </si>
  <si>
    <t>PellvTim</t>
  </si>
  <si>
    <t>Ketola</t>
  </si>
  <si>
    <t>KetolRoni</t>
  </si>
  <si>
    <t>BjörkAron</t>
  </si>
  <si>
    <t>LaureLeo</t>
  </si>
  <si>
    <t>Paakkinen</t>
  </si>
  <si>
    <t>PaakkPiet</t>
  </si>
  <si>
    <t>Krivov</t>
  </si>
  <si>
    <t>Ilja</t>
  </si>
  <si>
    <t>KrivoIlja</t>
  </si>
  <si>
    <t>Eräkangas</t>
  </si>
  <si>
    <t>EräkaEko</t>
  </si>
  <si>
    <t>Mettovaara</t>
  </si>
  <si>
    <t>MettoTepp</t>
  </si>
  <si>
    <t>JohanMika</t>
  </si>
  <si>
    <t>Vielma</t>
  </si>
  <si>
    <t>VielmOska</t>
  </si>
  <si>
    <t>Haapanen</t>
  </si>
  <si>
    <t>HaapaJoni</t>
  </si>
  <si>
    <t>Posio</t>
  </si>
  <si>
    <t>Oona</t>
  </si>
  <si>
    <t>PosioOona</t>
  </si>
  <si>
    <t>Tifour</t>
  </si>
  <si>
    <t>Selim</t>
  </si>
  <si>
    <t>TifouSeli</t>
  </si>
  <si>
    <t>SuhonAlek</t>
  </si>
  <si>
    <t>SeppäElla</t>
  </si>
  <si>
    <t>KarjaJoon1</t>
  </si>
  <si>
    <t>Iarmaltchouk</t>
  </si>
  <si>
    <t>IarmaDavi</t>
  </si>
  <si>
    <t>Soisalon-Soininen</t>
  </si>
  <si>
    <t>SoisaIlma</t>
  </si>
  <si>
    <t>HakunLuka</t>
  </si>
  <si>
    <t>Teittinen</t>
  </si>
  <si>
    <t>TeittLenn</t>
  </si>
  <si>
    <t>AlankVeik</t>
  </si>
  <si>
    <t>Pursiainen</t>
  </si>
  <si>
    <t>PursiLeo</t>
  </si>
  <si>
    <t>Carlson</t>
  </si>
  <si>
    <t>CarlsKasp</t>
  </si>
  <si>
    <t>Grönlund</t>
  </si>
  <si>
    <t>GrönlHann</t>
  </si>
  <si>
    <t>JokikAlek</t>
  </si>
  <si>
    <t>Nissilä</t>
  </si>
  <si>
    <t>Källström</t>
  </si>
  <si>
    <t>NissiJako</t>
  </si>
  <si>
    <t>Valli</t>
  </si>
  <si>
    <t>Daan</t>
  </si>
  <si>
    <t>ValliDaan</t>
  </si>
  <si>
    <t>SiltaAntt</t>
  </si>
  <si>
    <t>Alho</t>
  </si>
  <si>
    <t>AlhoTimo</t>
  </si>
  <si>
    <t>KarlsAlex</t>
  </si>
  <si>
    <t>Sliusarenko</t>
  </si>
  <si>
    <t>Evgeny</t>
  </si>
  <si>
    <t>SliusEvge</t>
  </si>
  <si>
    <t>Hölttä</t>
  </si>
  <si>
    <t>HölttHann</t>
  </si>
  <si>
    <t>DianoNiil</t>
  </si>
  <si>
    <t>Vilho</t>
  </si>
  <si>
    <t>JokinVilh</t>
  </si>
  <si>
    <t>JuutiVeik</t>
  </si>
  <si>
    <t>Pyazheeva</t>
  </si>
  <si>
    <t>PyazhDari</t>
  </si>
  <si>
    <t>Matte</t>
  </si>
  <si>
    <t>AholaMatt</t>
  </si>
  <si>
    <t>Helisten</t>
  </si>
  <si>
    <t>HelisJoel</t>
  </si>
  <si>
    <t>KoponMiko</t>
  </si>
  <si>
    <t>Arnon</t>
  </si>
  <si>
    <t>Avi</t>
  </si>
  <si>
    <t>ArnonAvi</t>
  </si>
  <si>
    <t>Meller</t>
  </si>
  <si>
    <t>MelleFran</t>
  </si>
  <si>
    <t>SaariEetu</t>
  </si>
  <si>
    <t>Yutao</t>
  </si>
  <si>
    <t>ChenYuta</t>
  </si>
  <si>
    <t>LehtiLaur</t>
  </si>
  <si>
    <t>SidorTatu</t>
  </si>
  <si>
    <t>Karttunen</t>
  </si>
  <si>
    <t>KarttJani</t>
  </si>
  <si>
    <t>Kang</t>
  </si>
  <si>
    <t>Ziyang</t>
  </si>
  <si>
    <t>KangZiya</t>
  </si>
  <si>
    <t>Somkijrungroj</t>
  </si>
  <si>
    <t>Pongpon</t>
  </si>
  <si>
    <t>SomkiPong</t>
  </si>
  <si>
    <t>Satit Prasarnmit</t>
  </si>
  <si>
    <t>Lara</t>
  </si>
  <si>
    <t>Esais</t>
  </si>
  <si>
    <t>LaraEsai</t>
  </si>
  <si>
    <t xml:space="preserve">SV Darmstadt 98 </t>
  </si>
  <si>
    <t>Rohila</t>
  </si>
  <si>
    <t>RohilLeo</t>
  </si>
  <si>
    <t>Aitto-Oja</t>
  </si>
  <si>
    <t>AittoNiko</t>
  </si>
  <si>
    <t>Meretniemi</t>
  </si>
  <si>
    <t>MeretToiv</t>
  </si>
  <si>
    <t>Harjula</t>
  </si>
  <si>
    <t>Mauro</t>
  </si>
  <si>
    <t>HarjuMaur</t>
  </si>
  <si>
    <t>Katajainen</t>
  </si>
  <si>
    <t>KatajOlli</t>
  </si>
  <si>
    <t>Viitanen</t>
  </si>
  <si>
    <t>ViitaVeik</t>
  </si>
  <si>
    <t>Herrala</t>
  </si>
  <si>
    <t>HerraMatt</t>
  </si>
  <si>
    <t>Rönnkvist</t>
  </si>
  <si>
    <t>RönnkMarj</t>
  </si>
  <si>
    <t>LundsJark</t>
  </si>
  <si>
    <t>Phu</t>
  </si>
  <si>
    <t>PhamPhuB</t>
  </si>
  <si>
    <t>Vesamäki</t>
  </si>
  <si>
    <t>VesamJiri</t>
  </si>
  <si>
    <t>LindqJoel</t>
  </si>
  <si>
    <t>Hällström</t>
  </si>
  <si>
    <t>HällsRobi</t>
  </si>
  <si>
    <t>Rantakeisu</t>
  </si>
  <si>
    <t>Jonne</t>
  </si>
  <si>
    <t>RantaJonn</t>
  </si>
  <si>
    <t>HonkaSeba</t>
  </si>
  <si>
    <t>Shmyalin</t>
  </si>
  <si>
    <t>ShmyaSerg</t>
  </si>
  <si>
    <t>Laurila</t>
  </si>
  <si>
    <t>LauriKari</t>
  </si>
  <si>
    <t>Folke</t>
  </si>
  <si>
    <t>OlssoFolk</t>
  </si>
  <si>
    <t>Knuuti</t>
  </si>
  <si>
    <t>KnuutAkse</t>
  </si>
  <si>
    <t>Stellan</t>
  </si>
  <si>
    <t>Luth-Stel</t>
  </si>
  <si>
    <t>Ebner</t>
  </si>
  <si>
    <t>EbnerRobe</t>
  </si>
  <si>
    <t>Komaro</t>
  </si>
  <si>
    <t>Herman</t>
  </si>
  <si>
    <t>KomarHerm</t>
  </si>
  <si>
    <t>Stepanyan</t>
  </si>
  <si>
    <t>Levon</t>
  </si>
  <si>
    <t>StepaLevo</t>
  </si>
  <si>
    <t>Konrad</t>
  </si>
  <si>
    <t>NyberKonr</t>
  </si>
  <si>
    <t>HeinoJuus</t>
  </si>
  <si>
    <t>Saarelainen</t>
  </si>
  <si>
    <t>SaareTuuk</t>
  </si>
  <si>
    <t>Sieppi</t>
  </si>
  <si>
    <t>SieppVeet</t>
  </si>
  <si>
    <t>Niclas</t>
  </si>
  <si>
    <t>BergvNicl</t>
  </si>
  <si>
    <t>Hintikka</t>
  </si>
  <si>
    <t>HintiSaku</t>
  </si>
  <si>
    <t>RantaSimo</t>
  </si>
  <si>
    <t>Raido</t>
  </si>
  <si>
    <t>KurgpRaid</t>
  </si>
  <si>
    <t>Larvala</t>
  </si>
  <si>
    <t>LarvaHugo</t>
  </si>
  <si>
    <t>Küster</t>
  </si>
  <si>
    <t>Alvin</t>
  </si>
  <si>
    <t>KüsteAlvi</t>
  </si>
  <si>
    <t>Natkawee</t>
  </si>
  <si>
    <t>SomkiNatk</t>
  </si>
  <si>
    <t>Cullemark</t>
  </si>
  <si>
    <t>CulleIvan</t>
  </si>
  <si>
    <t>Spårvägen BTK</t>
  </si>
  <si>
    <t>Ribeiro</t>
  </si>
  <si>
    <t>VascoF</t>
  </si>
  <si>
    <t>RibeiVasc</t>
  </si>
  <si>
    <t>Arc Sobrao</t>
  </si>
  <si>
    <t>Schmidt</t>
  </si>
  <si>
    <t>Zayn</t>
  </si>
  <si>
    <t>SchmiZayn</t>
  </si>
  <si>
    <t>SV Zörbig</t>
  </si>
  <si>
    <t>Nikitina</t>
  </si>
  <si>
    <t>Alissa</t>
  </si>
  <si>
    <t>NikitAlis</t>
  </si>
  <si>
    <t>Shapoval</t>
  </si>
  <si>
    <t>ShapoPavl</t>
  </si>
  <si>
    <t>Verbitski</t>
  </si>
  <si>
    <t>VerbiKari</t>
  </si>
  <si>
    <t>HuhtaTuuk</t>
  </si>
  <si>
    <t>JanssNico</t>
  </si>
  <si>
    <t>Jätinvuori</t>
  </si>
  <si>
    <t>JätinJuss</t>
  </si>
  <si>
    <t>Tenhunen</t>
  </si>
  <si>
    <t>Huuko</t>
  </si>
  <si>
    <t>TenhuHuuk</t>
  </si>
  <si>
    <t>Renlund</t>
  </si>
  <si>
    <t>Cristian</t>
  </si>
  <si>
    <t>RenluCris</t>
  </si>
  <si>
    <t>Carleson</t>
  </si>
  <si>
    <t>Vilhelm</t>
  </si>
  <si>
    <t>CarleVilh</t>
  </si>
  <si>
    <t>ÅbroLinu</t>
  </si>
  <si>
    <t>Arendarski</t>
  </si>
  <si>
    <t>Krystian</t>
  </si>
  <si>
    <t>ArendKrys</t>
  </si>
  <si>
    <t>UATS Budzich Prus.</t>
  </si>
  <si>
    <t>SappeNoel</t>
  </si>
  <si>
    <t>SG Rauen 1951</t>
  </si>
  <si>
    <t>Bär</t>
  </si>
  <si>
    <t>BärJona</t>
  </si>
  <si>
    <t>Bronshoj BT</t>
  </si>
  <si>
    <t>Skoko</t>
  </si>
  <si>
    <t>Zdelar</t>
  </si>
  <si>
    <t>SkokoNiko</t>
  </si>
  <si>
    <t>STK Pozega</t>
  </si>
  <si>
    <t>SkokoVigo</t>
  </si>
  <si>
    <t>NiemiJess</t>
  </si>
  <si>
    <t>Birgitta</t>
  </si>
  <si>
    <t>RivasBirg</t>
  </si>
  <si>
    <t>KulmaTomm</t>
  </si>
  <si>
    <t>Nappari</t>
  </si>
  <si>
    <t>NappaEetu</t>
  </si>
  <si>
    <t>Manuel</t>
  </si>
  <si>
    <t>HarjuManu</t>
  </si>
  <si>
    <t>Peuranen</t>
  </si>
  <si>
    <t>PeuraRaim</t>
  </si>
  <si>
    <t>AarniChri</t>
  </si>
  <si>
    <t>RantaTarm</t>
  </si>
  <si>
    <t>Slava</t>
  </si>
  <si>
    <t>SazonSlav</t>
  </si>
  <si>
    <t>Nuojua</t>
  </si>
  <si>
    <t>NuojuPatr</t>
  </si>
  <si>
    <t>Ren</t>
  </si>
  <si>
    <t>Jieyu</t>
  </si>
  <si>
    <t>RenJiey</t>
  </si>
  <si>
    <t>China</t>
  </si>
  <si>
    <t>LaitiOlli</t>
  </si>
  <si>
    <t>Lipiäinen</t>
  </si>
  <si>
    <t>LipiäIlja</t>
  </si>
  <si>
    <t>Suoma</t>
  </si>
  <si>
    <t>JärviSuom</t>
  </si>
  <si>
    <t>ItkonIlma</t>
  </si>
  <si>
    <t>Hampus</t>
  </si>
  <si>
    <t>ÅbroHamp</t>
  </si>
  <si>
    <t>Liljekvist</t>
  </si>
  <si>
    <t>LiljeAlex</t>
  </si>
  <si>
    <t>Ivar</t>
  </si>
  <si>
    <t>KarlsIvar</t>
  </si>
  <si>
    <t>Bohlin</t>
  </si>
  <si>
    <t>BohliLevi</t>
  </si>
  <si>
    <t>Eslöv AI BTK</t>
  </si>
  <si>
    <t>Verdozzi</t>
  </si>
  <si>
    <t>VerdoElli</t>
  </si>
  <si>
    <t>Kratschmer</t>
  </si>
  <si>
    <t>KratsIlja</t>
  </si>
  <si>
    <t>Basak</t>
  </si>
  <si>
    <t>Kaushik</t>
  </si>
  <si>
    <t>BasakKaus</t>
  </si>
  <si>
    <t>TSV Rostock Süd</t>
  </si>
  <si>
    <t>Goncalo</t>
  </si>
  <si>
    <t>RibeiGonc</t>
  </si>
  <si>
    <t>Gessner</t>
  </si>
  <si>
    <t>GessnTim</t>
  </si>
  <si>
    <t>SC Westfalia K.</t>
  </si>
  <si>
    <t>Sinner</t>
  </si>
  <si>
    <t>Pit</t>
  </si>
  <si>
    <t>SinnePit</t>
  </si>
  <si>
    <t>DT AS Wincrange</t>
  </si>
  <si>
    <t>Keseic</t>
  </si>
  <si>
    <t>Stevan</t>
  </si>
  <si>
    <t>KeseiStev</t>
  </si>
  <si>
    <t>STK Zak</t>
  </si>
  <si>
    <t>Hiripitiya</t>
  </si>
  <si>
    <t>Ranendra</t>
  </si>
  <si>
    <t>HiripRane</t>
  </si>
  <si>
    <t>VolotSara</t>
  </si>
  <si>
    <t>Pulakka</t>
  </si>
  <si>
    <t>PulakVeik</t>
  </si>
  <si>
    <t>Wirén</t>
  </si>
  <si>
    <t>WirénJoon</t>
  </si>
  <si>
    <t>Herranen</t>
  </si>
  <si>
    <t>HerraMiro</t>
  </si>
  <si>
    <t>Huhtinen</t>
  </si>
  <si>
    <t>HuhtiPetr</t>
  </si>
  <si>
    <t>Dai</t>
  </si>
  <si>
    <t>Annu</t>
  </si>
  <si>
    <t>DaiAnnu</t>
  </si>
  <si>
    <t>HaapaAaro</t>
  </si>
  <si>
    <t>Tyni</t>
  </si>
  <si>
    <t>TyniOliv</t>
  </si>
  <si>
    <t>SellAlva</t>
  </si>
  <si>
    <t>Nanayakkara</t>
  </si>
  <si>
    <t>Thenuja</t>
  </si>
  <si>
    <t>NanayThen</t>
  </si>
  <si>
    <t>BlombJona</t>
  </si>
  <si>
    <t>VirtaVilj</t>
  </si>
  <si>
    <t>Lohse</t>
  </si>
  <si>
    <t>Aksel</t>
  </si>
  <si>
    <t>LohseAkse</t>
  </si>
  <si>
    <t>LahtiTimo</t>
  </si>
  <si>
    <t>KarlsLove</t>
  </si>
  <si>
    <t>Kantans</t>
  </si>
  <si>
    <t>Luis</t>
  </si>
  <si>
    <t>KantaLuis</t>
  </si>
  <si>
    <t>Vassilenko</t>
  </si>
  <si>
    <t>Ian</t>
  </si>
  <si>
    <t>VassiIan</t>
  </si>
  <si>
    <t>Loop TTC</t>
  </si>
  <si>
    <t>Katiyar</t>
  </si>
  <si>
    <t>Mayan</t>
  </si>
  <si>
    <t>KatiyMaya</t>
  </si>
  <si>
    <t>Sinha</t>
  </si>
  <si>
    <t>Bailey</t>
  </si>
  <si>
    <t>SinhaBail</t>
  </si>
  <si>
    <t>G.Spicer TTC</t>
  </si>
  <si>
    <t>Wahlgren</t>
  </si>
  <si>
    <t>WahlgLeo</t>
  </si>
  <si>
    <t>IFK Visby</t>
  </si>
  <si>
    <t>Lindemann</t>
  </si>
  <si>
    <t>LindeAnto</t>
  </si>
  <si>
    <t>SV Berliner Brauer.</t>
  </si>
  <si>
    <t>Uliackas</t>
  </si>
  <si>
    <t>Paulius</t>
  </si>
  <si>
    <t>UliacPaul</t>
  </si>
  <si>
    <t>TATTC London</t>
  </si>
  <si>
    <t>Mouratidis</t>
  </si>
  <si>
    <t>MouraJohn</t>
  </si>
  <si>
    <t>Atromitos Avantos</t>
  </si>
  <si>
    <t>Timur</t>
  </si>
  <si>
    <t>VassiTimu</t>
  </si>
  <si>
    <t>Vischer</t>
  </si>
  <si>
    <t>VischLuka</t>
  </si>
  <si>
    <t>SC Niestetal</t>
  </si>
  <si>
    <t>Rasmussen</t>
  </si>
  <si>
    <t>Yubo</t>
  </si>
  <si>
    <t>RasmuYubo</t>
  </si>
  <si>
    <t>Grange TTC</t>
  </si>
  <si>
    <t>Floyd</t>
  </si>
  <si>
    <t>Jason</t>
  </si>
  <si>
    <t>FloydJaso</t>
  </si>
  <si>
    <t>Arribas</t>
  </si>
  <si>
    <t>Cortes</t>
  </si>
  <si>
    <t>ArribSerg</t>
  </si>
  <si>
    <t>AEC Reus</t>
  </si>
  <si>
    <t>Afonso</t>
  </si>
  <si>
    <t>RibeiAfon</t>
  </si>
  <si>
    <t>Nikkinen</t>
  </si>
  <si>
    <t>NikkiNico</t>
  </si>
  <si>
    <t>OjalaKaap</t>
  </si>
  <si>
    <t>Mattas</t>
  </si>
  <si>
    <t>MattaVeik</t>
  </si>
  <si>
    <t>Ruohoaho</t>
  </si>
  <si>
    <t>RuohoPaav</t>
  </si>
  <si>
    <t>Hurmerinta</t>
  </si>
  <si>
    <t>HurmeRoop</t>
  </si>
  <si>
    <t>Esmaeili</t>
  </si>
  <si>
    <t>Omid</t>
  </si>
  <si>
    <t>EsmaeOmid</t>
  </si>
  <si>
    <t>Pulli</t>
  </si>
  <si>
    <t>PulliOliv</t>
  </si>
  <si>
    <t>Suppala</t>
  </si>
  <si>
    <t>Lei</t>
  </si>
  <si>
    <t>SuppaLei</t>
  </si>
  <si>
    <t>ArtamOnni</t>
  </si>
  <si>
    <t>AutioJoon</t>
  </si>
  <si>
    <t>Roko</t>
  </si>
  <si>
    <t>OllmaRoko</t>
  </si>
  <si>
    <t>Vanessa</t>
  </si>
  <si>
    <t>JokikVane</t>
  </si>
  <si>
    <t>Ervasti</t>
  </si>
  <si>
    <t>ErvasAaro</t>
  </si>
  <si>
    <t>Jarovoi</t>
  </si>
  <si>
    <t>Ervin</t>
  </si>
  <si>
    <t>JarovErvi</t>
  </si>
  <si>
    <t>Aistrich</t>
  </si>
  <si>
    <t>Hermann</t>
  </si>
  <si>
    <t>AistrHerm</t>
  </si>
  <si>
    <t>Pashkevich</t>
  </si>
  <si>
    <t>PashkOlga</t>
  </si>
  <si>
    <t>Karring</t>
  </si>
  <si>
    <t>KarriMika</t>
  </si>
  <si>
    <t>Elsi</t>
  </si>
  <si>
    <t>SlesaElsi</t>
  </si>
  <si>
    <t>SlesaMiko</t>
  </si>
  <si>
    <t>KorhoOona</t>
  </si>
  <si>
    <t>TakkuAnto</t>
  </si>
  <si>
    <t>Ala-Nikkola</t>
  </si>
  <si>
    <t>Ala-NJukk</t>
  </si>
  <si>
    <t>KärkkLuka</t>
  </si>
  <si>
    <t>LaineAhti</t>
  </si>
  <si>
    <t>Thehara</t>
  </si>
  <si>
    <t>AmaraTheh</t>
  </si>
  <si>
    <t>Zheng</t>
  </si>
  <si>
    <t>Yuheng</t>
  </si>
  <si>
    <t>ZhengYuhe</t>
  </si>
  <si>
    <t>Forsbäck</t>
  </si>
  <si>
    <t>Elliot</t>
  </si>
  <si>
    <t>ForsbElli</t>
  </si>
  <si>
    <t>Talas</t>
  </si>
  <si>
    <t>TalasMio</t>
  </si>
  <si>
    <t>Lucas</t>
  </si>
  <si>
    <t>VikstLuca</t>
  </si>
  <si>
    <t>Åberg</t>
  </si>
  <si>
    <t>ÅbergOska</t>
  </si>
  <si>
    <t>ValtoLeev</t>
  </si>
  <si>
    <t>Grönblom</t>
  </si>
  <si>
    <t>Leopold</t>
  </si>
  <si>
    <t>GrönbLeop</t>
  </si>
  <si>
    <t>Zacharias</t>
  </si>
  <si>
    <t>EklunZach</t>
  </si>
  <si>
    <t>Vassunda IF</t>
  </si>
  <si>
    <t>Wallmark</t>
  </si>
  <si>
    <t>Wilhelm</t>
  </si>
  <si>
    <t>WallmWilh</t>
  </si>
  <si>
    <t>Yolkin</t>
  </si>
  <si>
    <t>Dmytro</t>
  </si>
  <si>
    <t>YolkiDmyt</t>
  </si>
  <si>
    <t>Molniya</t>
  </si>
  <si>
    <t>Arendarska</t>
  </si>
  <si>
    <t>Aniela</t>
  </si>
  <si>
    <t>ArendAnie</t>
  </si>
  <si>
    <t>Ponnelle</t>
  </si>
  <si>
    <t>Frederic</t>
  </si>
  <si>
    <t>PonneFred</t>
  </si>
  <si>
    <t>U. Athl. Caillac. TT</t>
  </si>
  <si>
    <t>Koziol</t>
  </si>
  <si>
    <t>KozioMarc</t>
  </si>
  <si>
    <t>Przezmierowo</t>
  </si>
  <si>
    <t>Ayvaz</t>
  </si>
  <si>
    <t>Omer</t>
  </si>
  <si>
    <t>AyvazOmer</t>
  </si>
  <si>
    <t xml:space="preserve">TRT </t>
  </si>
  <si>
    <t>Huynh</t>
  </si>
  <si>
    <t>NguyeHuyn</t>
  </si>
  <si>
    <t>BW-Wollishofen</t>
  </si>
  <si>
    <t>Ye</t>
  </si>
  <si>
    <t>Zisheng</t>
  </si>
  <si>
    <t>YeZish</t>
  </si>
  <si>
    <t>Chinese Univ. HK</t>
  </si>
  <si>
    <t>VascoP</t>
  </si>
  <si>
    <t>RibeiVasc1</t>
  </si>
  <si>
    <t>Lutso</t>
  </si>
  <si>
    <t>LutsoMykh</t>
  </si>
  <si>
    <t>Youth Uzhhorod</t>
  </si>
  <si>
    <t>Kadioui</t>
  </si>
  <si>
    <t>Abdel</t>
  </si>
  <si>
    <t>KadioAbde</t>
  </si>
  <si>
    <t>Penne</t>
  </si>
  <si>
    <t>Yanthe</t>
  </si>
  <si>
    <t>PenneYant</t>
  </si>
  <si>
    <t>TTK D. Berlaar</t>
  </si>
  <si>
    <t>Thi</t>
  </si>
  <si>
    <t>LeThi</t>
  </si>
  <si>
    <t>Vilmer</t>
  </si>
  <si>
    <t>KarlsVilm</t>
  </si>
  <si>
    <t>Sirius BTK</t>
  </si>
  <si>
    <t>Mejia</t>
  </si>
  <si>
    <t>Raatikainen</t>
  </si>
  <si>
    <t>MejiaNanu</t>
  </si>
  <si>
    <t>Harrison</t>
  </si>
  <si>
    <t>Ollie</t>
  </si>
  <si>
    <t>HarriOlli</t>
  </si>
  <si>
    <t>Beckenham BC TTC</t>
  </si>
  <si>
    <t>Del</t>
  </si>
  <si>
    <t>Cura</t>
  </si>
  <si>
    <t>DelCuBrun</t>
  </si>
  <si>
    <t>Bockenheim TC</t>
  </si>
  <si>
    <t>NiemiAnto</t>
  </si>
  <si>
    <t>Yli-Kortesniemi</t>
  </si>
  <si>
    <t>Yli-KKons</t>
  </si>
  <si>
    <t>HyvönJami</t>
  </si>
  <si>
    <t>VistiMark</t>
  </si>
  <si>
    <t>Zhang</t>
  </si>
  <si>
    <t>Xinfang</t>
  </si>
  <si>
    <t>ZhangXinf</t>
  </si>
  <si>
    <t>LehtiJess</t>
  </si>
  <si>
    <t>KivilEino</t>
  </si>
  <si>
    <t>RantaAkse1</t>
  </si>
  <si>
    <t>Laasonen</t>
  </si>
  <si>
    <t>Lennart</t>
  </si>
  <si>
    <t>LaasoLenn</t>
  </si>
  <si>
    <t>Kankaro</t>
  </si>
  <si>
    <t>KankaOiva</t>
  </si>
  <si>
    <t>Jenna</t>
  </si>
  <si>
    <t>LehtiJenn</t>
  </si>
  <si>
    <t>PelkoJuss</t>
  </si>
  <si>
    <t>SipolOska</t>
  </si>
  <si>
    <t>Puikkonen</t>
  </si>
  <si>
    <t>PuikkRonn</t>
  </si>
  <si>
    <t>Du</t>
  </si>
  <si>
    <t>Yuexin</t>
  </si>
  <si>
    <t>DuYuex</t>
  </si>
  <si>
    <t>OjalaMark</t>
  </si>
  <si>
    <t>HyttiNooa</t>
  </si>
  <si>
    <t>Yanushkievich</t>
  </si>
  <si>
    <t>Aleh</t>
  </si>
  <si>
    <t>YanusAleh</t>
  </si>
  <si>
    <t>Sinisalo</t>
  </si>
  <si>
    <t>SinisNikl</t>
  </si>
  <si>
    <t>PyykkVeet</t>
  </si>
  <si>
    <t>Männistö</t>
  </si>
  <si>
    <t>MänniRoop</t>
  </si>
  <si>
    <t>MäenpTuom</t>
  </si>
  <si>
    <t>Astikainen</t>
  </si>
  <si>
    <t>AstikAnte</t>
  </si>
  <si>
    <t>Tibeykina</t>
  </si>
  <si>
    <t>TibeyMari</t>
  </si>
  <si>
    <t>RäisäSofi</t>
  </si>
  <si>
    <t>Kärmeniemi</t>
  </si>
  <si>
    <t>KärmeMika</t>
  </si>
  <si>
    <t>Joukainen</t>
  </si>
  <si>
    <t>JoukaVill</t>
  </si>
  <si>
    <t>Winberg</t>
  </si>
  <si>
    <t>Robbie</t>
  </si>
  <si>
    <t>WinbeRobb</t>
  </si>
  <si>
    <t>TuomiMatt1</t>
  </si>
  <si>
    <t>Silen</t>
  </si>
  <si>
    <t>SilenJoha</t>
  </si>
  <si>
    <t>VuoriElia</t>
  </si>
  <si>
    <t>HeinoJuho1</t>
  </si>
  <si>
    <t>Möttönen</t>
  </si>
  <si>
    <t>MöttöMati</t>
  </si>
  <si>
    <t>TurunLenn</t>
  </si>
  <si>
    <t>HyvönElia</t>
  </si>
  <si>
    <t>Lammassaari</t>
  </si>
  <si>
    <t>LammaSant</t>
  </si>
  <si>
    <t>Siironen</t>
  </si>
  <si>
    <t>SiiroNiil</t>
  </si>
  <si>
    <t>Jusa</t>
  </si>
  <si>
    <t>KnuutJusa</t>
  </si>
  <si>
    <t>Kuhanen</t>
  </si>
  <si>
    <t>Elsa</t>
  </si>
  <si>
    <t>KuhanElsa</t>
  </si>
  <si>
    <t>Sergeeva</t>
  </si>
  <si>
    <t>Martta</t>
  </si>
  <si>
    <t>SergeMart</t>
  </si>
  <si>
    <t>Lavonius</t>
  </si>
  <si>
    <t>Jerry</t>
  </si>
  <si>
    <t>LavonJerr</t>
  </si>
  <si>
    <t>Sakeus</t>
  </si>
  <si>
    <t>SakeuLeev</t>
  </si>
  <si>
    <t>Wickholm</t>
  </si>
  <si>
    <t>WickhLeif</t>
  </si>
  <si>
    <t>Eeli-Pekka</t>
  </si>
  <si>
    <t>KylliEeli</t>
  </si>
  <si>
    <t>PeltoNoel</t>
  </si>
  <si>
    <t>TervoJann</t>
  </si>
  <si>
    <t>Viitala</t>
  </si>
  <si>
    <t>ViitaKari</t>
  </si>
  <si>
    <t>MyllyBenj</t>
  </si>
  <si>
    <t>Utukka</t>
  </si>
  <si>
    <t>UtukkVilj</t>
  </si>
  <si>
    <t>Piitus</t>
  </si>
  <si>
    <t>LaakkPiit</t>
  </si>
  <si>
    <t>Nuotila</t>
  </si>
  <si>
    <t>NuotiLars</t>
  </si>
  <si>
    <t>Kytö</t>
  </si>
  <si>
    <t>KytöAntt</t>
  </si>
  <si>
    <t>Matvienko</t>
  </si>
  <si>
    <t>Artjom</t>
  </si>
  <si>
    <t>MatviArtj</t>
  </si>
  <si>
    <t>Nyman</t>
  </si>
  <si>
    <t>NymanVilj</t>
  </si>
  <si>
    <t>Patosalmi</t>
  </si>
  <si>
    <t>PatosJuss</t>
  </si>
  <si>
    <t>PauliOliv</t>
  </si>
  <si>
    <t>Tomperi</t>
  </si>
  <si>
    <t>TompeJoon</t>
  </si>
  <si>
    <t>Sudhir</t>
  </si>
  <si>
    <t>Aradhana</t>
  </si>
  <si>
    <t>SudhiArad</t>
  </si>
  <si>
    <t>Tenho</t>
  </si>
  <si>
    <t>LeivoTenh</t>
  </si>
  <si>
    <t>Matikainen</t>
  </si>
  <si>
    <t>MatikEino</t>
  </si>
  <si>
    <t>Vanttu</t>
  </si>
  <si>
    <t>LeppäVant</t>
  </si>
  <si>
    <t>Muhola</t>
  </si>
  <si>
    <t>MuholTuuk</t>
  </si>
  <si>
    <t>PulliEeme</t>
  </si>
  <si>
    <t>WagneNico</t>
  </si>
  <si>
    <t>Aashwathaman</t>
  </si>
  <si>
    <t>SudhiAash</t>
  </si>
  <si>
    <t>Raudaskoski</t>
  </si>
  <si>
    <t>RaudaTuuk</t>
  </si>
  <si>
    <t>Luuka</t>
  </si>
  <si>
    <t>VilppLuuk</t>
  </si>
  <si>
    <t>PerkkNiil</t>
  </si>
  <si>
    <t>Ratilainen</t>
  </si>
  <si>
    <t>RatilRein</t>
  </si>
  <si>
    <t>Loueranta</t>
  </si>
  <si>
    <t>LouerMilo</t>
  </si>
  <si>
    <t>Savela</t>
  </si>
  <si>
    <t>SavelKasp</t>
  </si>
  <si>
    <t>StenbNea</t>
  </si>
  <si>
    <t>Louis</t>
  </si>
  <si>
    <t>WuLoui</t>
  </si>
  <si>
    <t>Nina</t>
  </si>
  <si>
    <t>PenttNina</t>
  </si>
  <si>
    <t>Elisabet</t>
  </si>
  <si>
    <t>LehtiElis</t>
  </si>
  <si>
    <t>Lukkari</t>
  </si>
  <si>
    <t>LukkaMatt</t>
  </si>
  <si>
    <t>Pring</t>
  </si>
  <si>
    <t>PringMati</t>
  </si>
  <si>
    <t>Tomberg</t>
  </si>
  <si>
    <t>TombeKall</t>
  </si>
  <si>
    <t>Koskenkorva</t>
  </si>
  <si>
    <t>KoskeElmo</t>
  </si>
  <si>
    <t>RuohoJoel</t>
  </si>
  <si>
    <t>KoiviDian</t>
  </si>
  <si>
    <t>Xiwen</t>
  </si>
  <si>
    <t>ZhuXiwe</t>
  </si>
  <si>
    <t>JuntuOtto</t>
  </si>
  <si>
    <t>Salma</t>
  </si>
  <si>
    <t>HietaSalm</t>
  </si>
  <si>
    <t>MäkelAnto</t>
  </si>
  <si>
    <t>TervaMark</t>
  </si>
  <si>
    <t>TurpeTimo</t>
  </si>
  <si>
    <t>Toledos</t>
  </si>
  <si>
    <t>Ioannis</t>
  </si>
  <si>
    <t>ToledIoan</t>
  </si>
  <si>
    <t>Hamid</t>
  </si>
  <si>
    <t>HamidDani</t>
  </si>
  <si>
    <t>Pöysäri</t>
  </si>
  <si>
    <t>PöysäJuus</t>
  </si>
  <si>
    <t>Lehtsaar</t>
  </si>
  <si>
    <t>German</t>
  </si>
  <si>
    <t>LehtsGerm</t>
  </si>
  <si>
    <t>Alatalo</t>
  </si>
  <si>
    <t>Petrus</t>
  </si>
  <si>
    <t>AlataPetr</t>
  </si>
  <si>
    <t>Ulander</t>
  </si>
  <si>
    <t>UlandElme</t>
  </si>
  <si>
    <t>PaanaJoon</t>
  </si>
  <si>
    <t>Manniala</t>
  </si>
  <si>
    <t>ManniArtt</t>
  </si>
  <si>
    <t>Skanz</t>
  </si>
  <si>
    <t>SkanzLenn</t>
  </si>
  <si>
    <t>Vikeväinen</t>
  </si>
  <si>
    <t>VikevJukk</t>
  </si>
  <si>
    <t>Kuoppamaa</t>
  </si>
  <si>
    <t>KuoppVeik</t>
  </si>
  <si>
    <t>Häggblom</t>
  </si>
  <si>
    <t>HäggbElia</t>
  </si>
  <si>
    <t>PelliAlek</t>
  </si>
  <si>
    <t>Sizov</t>
  </si>
  <si>
    <t>SizovIvan</t>
  </si>
  <si>
    <t>Österman</t>
  </si>
  <si>
    <t>ÖsterTomm</t>
  </si>
  <si>
    <t>Eskanen</t>
  </si>
  <si>
    <t>EskanOlli</t>
  </si>
  <si>
    <t>HäkkiNiko</t>
  </si>
  <si>
    <t>Juusela</t>
  </si>
  <si>
    <t>JuuseVili</t>
  </si>
  <si>
    <t>Kudrin</t>
  </si>
  <si>
    <t>KudriIgor</t>
  </si>
  <si>
    <t>Kiuru</t>
  </si>
  <si>
    <t>KiuruEsko</t>
  </si>
  <si>
    <t>PaasoRasm1</t>
  </si>
  <si>
    <t>Smedlund</t>
  </si>
  <si>
    <t>Abbe</t>
  </si>
  <si>
    <t>SmedlAbbe</t>
  </si>
  <si>
    <t>OjaneMisk</t>
  </si>
  <si>
    <t>PatosIida</t>
  </si>
  <si>
    <t>Melnik</t>
  </si>
  <si>
    <t>Natalia</t>
  </si>
  <si>
    <t>MelniNata</t>
  </si>
  <si>
    <t>Shirazi</t>
  </si>
  <si>
    <t>Ada</t>
  </si>
  <si>
    <t>ShiraAda</t>
  </si>
  <si>
    <t>KuljuTomm</t>
  </si>
  <si>
    <t>JylhäMati</t>
  </si>
  <si>
    <t>HuttuTopi1</t>
  </si>
  <si>
    <t>NeitoEetu</t>
  </si>
  <si>
    <t>Jokiniemi</t>
  </si>
  <si>
    <t>Hiski</t>
  </si>
  <si>
    <t>JokinHisk</t>
  </si>
  <si>
    <t>Shevnin</t>
  </si>
  <si>
    <t>ShevnOleg</t>
  </si>
  <si>
    <t>Lähde</t>
  </si>
  <si>
    <t>LähdeEino</t>
  </si>
  <si>
    <t>Wikström</t>
  </si>
  <si>
    <t>WikstZach</t>
  </si>
  <si>
    <t>Maija</t>
  </si>
  <si>
    <t>SipilMaij</t>
  </si>
  <si>
    <t>Rimpilä</t>
  </si>
  <si>
    <t>RimpiIiva</t>
  </si>
  <si>
    <t>Isoviita</t>
  </si>
  <si>
    <t>IsoviVilj</t>
  </si>
  <si>
    <t>Ted</t>
  </si>
  <si>
    <t>EriksTed</t>
  </si>
  <si>
    <t>Lesonen</t>
  </si>
  <si>
    <t>LesonErno</t>
  </si>
  <si>
    <t>KorhoVeet</t>
  </si>
  <si>
    <t>Toppila</t>
  </si>
  <si>
    <t>ToppiTuom</t>
  </si>
  <si>
    <t>Köykkä</t>
  </si>
  <si>
    <t>KöykkKons</t>
  </si>
  <si>
    <t>Heinrichs</t>
  </si>
  <si>
    <t>HeinrJimm</t>
  </si>
  <si>
    <t>KokkoJiri</t>
  </si>
  <si>
    <t>Ylhäinen</t>
  </si>
  <si>
    <t>YlhäiMiik</t>
  </si>
  <si>
    <t>Martynov</t>
  </si>
  <si>
    <t>MartyMatv</t>
  </si>
  <si>
    <t>Tricia</t>
  </si>
  <si>
    <t>RamosTric</t>
  </si>
  <si>
    <t>KemppTouk</t>
  </si>
  <si>
    <t>ZilliAdri</t>
  </si>
  <si>
    <t>Aikkila</t>
  </si>
  <si>
    <t>AikkiAlek</t>
  </si>
  <si>
    <t>Kamyshev</t>
  </si>
  <si>
    <t>KamysEgor</t>
  </si>
  <si>
    <t>Skvortsov</t>
  </si>
  <si>
    <t>SkvorDani</t>
  </si>
  <si>
    <t>NiskaNiil</t>
  </si>
  <si>
    <t>KorhoJoon</t>
  </si>
  <si>
    <t>Junkkonen</t>
  </si>
  <si>
    <t>JunkkValt</t>
  </si>
  <si>
    <t>Kulppi</t>
  </si>
  <si>
    <t>KulppJoon</t>
  </si>
  <si>
    <t>Vekkeli</t>
  </si>
  <si>
    <t>VekkeEetu</t>
  </si>
  <si>
    <t>NiskaJoon</t>
  </si>
  <si>
    <t>HämälJere</t>
  </si>
  <si>
    <t>AlhoJoni</t>
  </si>
  <si>
    <t>NiemiVilj</t>
  </si>
  <si>
    <t>Kynsijärvi</t>
  </si>
  <si>
    <t>KynsiMiro</t>
  </si>
  <si>
    <t>Vanhatapio</t>
  </si>
  <si>
    <t>VanhaSant</t>
  </si>
  <si>
    <t>Kotsalainen</t>
  </si>
  <si>
    <t>KotsaIvan</t>
  </si>
  <si>
    <t>Rjafallah</t>
  </si>
  <si>
    <t>Taha</t>
  </si>
  <si>
    <t>RjafaTaha</t>
  </si>
  <si>
    <t>JussiVilj</t>
  </si>
  <si>
    <t>MäkelJuha1</t>
  </si>
  <si>
    <t>Ratia</t>
  </si>
  <si>
    <t>RatiaJaak</t>
  </si>
  <si>
    <t>Peltoniemi</t>
  </si>
  <si>
    <t>PeltoMiik</t>
  </si>
  <si>
    <t>SalmiOska</t>
  </si>
  <si>
    <t>Höynälänmaa</t>
  </si>
  <si>
    <t>HöynäNiil</t>
  </si>
  <si>
    <t>NiskaAlek</t>
  </si>
  <si>
    <t>Pääkkönen</t>
  </si>
  <si>
    <t>PääkkOtto</t>
  </si>
  <si>
    <t>Somero</t>
  </si>
  <si>
    <t>SomerVeet</t>
  </si>
  <si>
    <t>Leskelä</t>
  </si>
  <si>
    <t>LeskeEeme</t>
  </si>
  <si>
    <t>Mölsä</t>
  </si>
  <si>
    <t>MölsäSann</t>
  </si>
  <si>
    <t>PenttJukk</t>
  </si>
  <si>
    <t>Tirkkonen</t>
  </si>
  <si>
    <t>TirkkAnto</t>
  </si>
  <si>
    <t>KoskiKaap</t>
  </si>
  <si>
    <t>LeskeVilj</t>
  </si>
  <si>
    <t>Rynty</t>
  </si>
  <si>
    <t>Arsenii</t>
  </si>
  <si>
    <t>RyntyArse</t>
  </si>
  <si>
    <t>KarttAaro</t>
  </si>
  <si>
    <t>LuukkAtte</t>
  </si>
  <si>
    <t>KoiviKall</t>
  </si>
  <si>
    <t>OjalaTomi</t>
  </si>
  <si>
    <t>Hirvelä</t>
  </si>
  <si>
    <t>HirveEetu</t>
  </si>
  <si>
    <t>HietaTuuk</t>
  </si>
  <si>
    <t>KoskiKons</t>
  </si>
  <si>
    <t>KoskeLenn</t>
  </si>
  <si>
    <t>KuoppErkk</t>
  </si>
  <si>
    <t>Rissa</t>
  </si>
  <si>
    <t>RissaRasm</t>
  </si>
  <si>
    <t>Alessandra</t>
  </si>
  <si>
    <t>KleinAles</t>
  </si>
  <si>
    <t>MäkelAntt</t>
  </si>
  <si>
    <t>Ahlsved</t>
  </si>
  <si>
    <t>AhlsvNoah</t>
  </si>
  <si>
    <t>Mazed</t>
  </si>
  <si>
    <t>MazedLian</t>
  </si>
  <si>
    <t>LaatuVilj</t>
  </si>
  <si>
    <t>Waltteri</t>
  </si>
  <si>
    <t>SöderWalt</t>
  </si>
  <si>
    <t>Palander</t>
  </si>
  <si>
    <t>PalanJoon</t>
  </si>
  <si>
    <t>DebazThom</t>
  </si>
  <si>
    <t>Kluen</t>
  </si>
  <si>
    <t>KluenLass</t>
  </si>
  <si>
    <t>Kananen</t>
  </si>
  <si>
    <t>KananKons</t>
  </si>
  <si>
    <t>KoskiMika1</t>
  </si>
  <si>
    <t>Tuuli</t>
  </si>
  <si>
    <t>TuuliAnto</t>
  </si>
  <si>
    <t>MelniDarj</t>
  </si>
  <si>
    <t>VäxbyVict</t>
  </si>
  <si>
    <t>Jaana</t>
  </si>
  <si>
    <t>HäkkiJaan</t>
  </si>
  <si>
    <t>Ilonen</t>
  </si>
  <si>
    <t>IloneSant</t>
  </si>
  <si>
    <t>Isokääntä</t>
  </si>
  <si>
    <t>IsokäJonn</t>
  </si>
  <si>
    <t>KananVeik</t>
  </si>
  <si>
    <t>Voleti</t>
  </si>
  <si>
    <t>Kartikeye</t>
  </si>
  <si>
    <t>VoletKart</t>
  </si>
  <si>
    <t>MäkinMika</t>
  </si>
  <si>
    <t>Östman</t>
  </si>
  <si>
    <t>ÖstmaCasp</t>
  </si>
  <si>
    <t>NorolLuuk</t>
  </si>
  <si>
    <t>Lehmusvuori</t>
  </si>
  <si>
    <t>Lenno</t>
  </si>
  <si>
    <t>LehmuLenn</t>
  </si>
  <si>
    <t>Volpi</t>
  </si>
  <si>
    <t>Loic</t>
  </si>
  <si>
    <t>VolpiLoic</t>
  </si>
  <si>
    <t>Norja</t>
  </si>
  <si>
    <t>NorjaMark</t>
  </si>
  <si>
    <t>LindrSisu</t>
  </si>
  <si>
    <t>RankiValt</t>
  </si>
  <si>
    <t>MäkinJuli</t>
  </si>
  <si>
    <t>Maasola</t>
  </si>
  <si>
    <t>MaasoEero</t>
  </si>
  <si>
    <t>Aula</t>
  </si>
  <si>
    <t>AulaArtt</t>
  </si>
  <si>
    <t>KauppTeem</t>
  </si>
  <si>
    <t>Vivienne</t>
  </si>
  <si>
    <t>VeerbVivi</t>
  </si>
  <si>
    <t>Kuusela</t>
  </si>
  <si>
    <t>KuuseTopi</t>
  </si>
  <si>
    <t>Suomela</t>
  </si>
  <si>
    <t>SuomeEero</t>
  </si>
  <si>
    <t>Kalliokulju</t>
  </si>
  <si>
    <t>KalliEeli</t>
  </si>
  <si>
    <t>Haapiainen</t>
  </si>
  <si>
    <t>Antto</t>
  </si>
  <si>
    <t>HaapiAntt</t>
  </si>
  <si>
    <t>Valjakka</t>
  </si>
  <si>
    <t>ValjaAaro</t>
  </si>
  <si>
    <t>Bartolini</t>
  </si>
  <si>
    <t>Giovanni</t>
  </si>
  <si>
    <t>BartoGiov</t>
  </si>
  <si>
    <t>Kotila</t>
  </si>
  <si>
    <t>KotilAhti</t>
  </si>
  <si>
    <t>Noa</t>
  </si>
  <si>
    <t>PaulNoa</t>
  </si>
  <si>
    <t>OikarEmil</t>
  </si>
  <si>
    <t>SieppVeik</t>
  </si>
  <si>
    <t>Hildén</t>
  </si>
  <si>
    <t>HildéWill</t>
  </si>
  <si>
    <t>Honkila</t>
  </si>
  <si>
    <t>HonkiRoop</t>
  </si>
  <si>
    <t>Lotta</t>
  </si>
  <si>
    <t>VisurLott</t>
  </si>
  <si>
    <t>NiukkIlar</t>
  </si>
  <si>
    <t>Katajamäki</t>
  </si>
  <si>
    <t>KatajEetu</t>
  </si>
  <si>
    <t>Sipo</t>
  </si>
  <si>
    <t>ValliSipo</t>
  </si>
  <si>
    <t>Kontolampi</t>
  </si>
  <si>
    <t>KontoRiku</t>
  </si>
  <si>
    <t>SalonOtso</t>
  </si>
  <si>
    <t>Gradov</t>
  </si>
  <si>
    <t>GradoLeon</t>
  </si>
  <si>
    <t>Dmitrii</t>
  </si>
  <si>
    <t>ShevnDmit</t>
  </si>
  <si>
    <t>Rönkä</t>
  </si>
  <si>
    <t>Aliisa</t>
  </si>
  <si>
    <t>RönkäAlii</t>
  </si>
  <si>
    <t>Milja</t>
  </si>
  <si>
    <t>MyllyMilj</t>
  </si>
  <si>
    <t>Nylander</t>
  </si>
  <si>
    <t>NylanEmil</t>
  </si>
  <si>
    <t>Värilä</t>
  </si>
  <si>
    <t>Filpus</t>
  </si>
  <si>
    <t>VärilFilp</t>
  </si>
  <si>
    <t>Laipio</t>
  </si>
  <si>
    <t>LaipiSant</t>
  </si>
  <si>
    <t>KeränVill</t>
  </si>
  <si>
    <t>AlankAntt</t>
  </si>
  <si>
    <t>KauraAuku</t>
  </si>
  <si>
    <t>Vavuli</t>
  </si>
  <si>
    <t>VavulPekk</t>
  </si>
  <si>
    <t>Oresic</t>
  </si>
  <si>
    <t>OresiAlva</t>
  </si>
  <si>
    <t>Kuusinen</t>
  </si>
  <si>
    <t>KuusiVäin</t>
  </si>
  <si>
    <t>Rehula</t>
  </si>
  <si>
    <t>RehulVilj</t>
  </si>
  <si>
    <t>PaanaAkse</t>
  </si>
  <si>
    <t>Pirinen</t>
  </si>
  <si>
    <t>PirinTomi</t>
  </si>
  <si>
    <t>Minea</t>
  </si>
  <si>
    <t>HolmsMine</t>
  </si>
  <si>
    <t>LuukkAsko</t>
  </si>
  <si>
    <t>JokinOiva</t>
  </si>
  <si>
    <t>Autti</t>
  </si>
  <si>
    <t>AuttiEino</t>
  </si>
  <si>
    <t>Varfolomeev</t>
  </si>
  <si>
    <t>VarfoAlek</t>
  </si>
  <si>
    <t>Grabchak</t>
  </si>
  <si>
    <t>GrabcVikt</t>
  </si>
  <si>
    <t>Painokallio</t>
  </si>
  <si>
    <t>PainoPatr</t>
  </si>
  <si>
    <t>EroneKasp</t>
  </si>
  <si>
    <t>Rantakari</t>
  </si>
  <si>
    <t>RantaAkse</t>
  </si>
  <si>
    <t>Niila</t>
  </si>
  <si>
    <t>TolvaNiil</t>
  </si>
  <si>
    <t>Hautaniemi</t>
  </si>
  <si>
    <t>HautaVill</t>
  </si>
  <si>
    <t>AirakOtto</t>
  </si>
  <si>
    <t>Gustafs</t>
  </si>
  <si>
    <t>John-Mikael</t>
  </si>
  <si>
    <t>GustaJohn</t>
  </si>
  <si>
    <t>HonkaVert</t>
  </si>
  <si>
    <t>NiemiEetu</t>
  </si>
  <si>
    <t>Pietu</t>
  </si>
  <si>
    <t>PeltoPiet</t>
  </si>
  <si>
    <t>Keronen</t>
  </si>
  <si>
    <t>KeronTane</t>
  </si>
  <si>
    <t>Rautiainen</t>
  </si>
  <si>
    <t>RautiKaap</t>
  </si>
  <si>
    <t>Bai</t>
  </si>
  <si>
    <t>Rongxua</t>
  </si>
  <si>
    <t>BaiRong</t>
  </si>
  <si>
    <t>Isabel</t>
  </si>
  <si>
    <t>MilleIsab</t>
  </si>
  <si>
    <t>Eemi</t>
  </si>
  <si>
    <t>ReiniEemi</t>
  </si>
  <si>
    <t>ParkkUnto</t>
  </si>
  <si>
    <t>Atle</t>
  </si>
  <si>
    <t>KelhäAtle</t>
  </si>
  <si>
    <t>Vilmo</t>
  </si>
  <si>
    <t>RauhaVilm</t>
  </si>
  <si>
    <t>Gekk</t>
  </si>
  <si>
    <t>GekkMari</t>
  </si>
  <si>
    <t>PapakGeor</t>
  </si>
  <si>
    <t>Keskinen</t>
  </si>
  <si>
    <t>KeskiKasp</t>
  </si>
  <si>
    <t>Palomäki</t>
  </si>
  <si>
    <t>PalomRoni</t>
  </si>
  <si>
    <t>TiittElsa</t>
  </si>
  <si>
    <t>MaijaJoel</t>
  </si>
  <si>
    <t>KolppMatt</t>
  </si>
  <si>
    <t>Tanja</t>
  </si>
  <si>
    <t>NiemiTanj</t>
  </si>
  <si>
    <t>Petruskina</t>
  </si>
  <si>
    <t>PetruAlin</t>
  </si>
  <si>
    <t>Olin</t>
  </si>
  <si>
    <t>Elvin</t>
  </si>
  <si>
    <t>OlinElvi</t>
  </si>
  <si>
    <t>Milka</t>
  </si>
  <si>
    <t>TiittMilk</t>
  </si>
  <si>
    <t>Kunnari</t>
  </si>
  <si>
    <t>KunnaJuho</t>
  </si>
  <si>
    <t>KorteJoon1</t>
  </si>
  <si>
    <t>KorhoNiko</t>
  </si>
  <si>
    <t>Kinnanen</t>
  </si>
  <si>
    <t>KinnaLaur</t>
  </si>
  <si>
    <t>Lilian</t>
  </si>
  <si>
    <t>KhosrLili</t>
  </si>
  <si>
    <t>KelhäAaro</t>
  </si>
  <si>
    <t>KekolJess</t>
  </si>
  <si>
    <t>Karsikkoniemi</t>
  </si>
  <si>
    <t>KarsiVäin</t>
  </si>
  <si>
    <t>Jokitalo</t>
  </si>
  <si>
    <t>JokitRoni</t>
  </si>
  <si>
    <t>JokikSofi</t>
  </si>
  <si>
    <t>Ilvonen</t>
  </si>
  <si>
    <t>IlvonDani</t>
  </si>
  <si>
    <t>Horneman</t>
  </si>
  <si>
    <t>HorneSonj</t>
  </si>
  <si>
    <t>Hopeakoski</t>
  </si>
  <si>
    <t>Kiana</t>
  </si>
  <si>
    <t>HopeaKian</t>
  </si>
  <si>
    <t>Holappa</t>
  </si>
  <si>
    <t>HolapOtto</t>
  </si>
  <si>
    <t>Hiekkanen</t>
  </si>
  <si>
    <t>Essi</t>
  </si>
  <si>
    <t>HiekkEssi</t>
  </si>
  <si>
    <t>Hell</t>
  </si>
  <si>
    <t>Kisciel</t>
  </si>
  <si>
    <t>HellKisc</t>
  </si>
  <si>
    <t>HaverAkse</t>
  </si>
  <si>
    <t>Haak</t>
  </si>
  <si>
    <t>Tito</t>
  </si>
  <si>
    <t>HaakTito</t>
  </si>
  <si>
    <t>Gundeslioglu</t>
  </si>
  <si>
    <t>Özgu</t>
  </si>
  <si>
    <t>GundeÖzgu</t>
  </si>
  <si>
    <t>EngbeEver</t>
  </si>
  <si>
    <t>Balog</t>
  </si>
  <si>
    <t>Tiberiu</t>
  </si>
  <si>
    <t>BalogTibe</t>
  </si>
  <si>
    <t>Edgar</t>
  </si>
  <si>
    <t>BalogEdga</t>
  </si>
  <si>
    <t>Ringo</t>
  </si>
  <si>
    <t>BackmRing</t>
  </si>
  <si>
    <t>Alatossava</t>
  </si>
  <si>
    <t>AlatoLeev</t>
  </si>
  <si>
    <t>AhtiArvo</t>
  </si>
  <si>
    <t>AhoneAlex1</t>
  </si>
  <si>
    <t>Aito</t>
  </si>
  <si>
    <t>AhoAito</t>
  </si>
  <si>
    <t>Engblom</t>
  </si>
  <si>
    <t>EngblTim</t>
  </si>
  <si>
    <t>Mättö</t>
  </si>
  <si>
    <t>MättöNea</t>
  </si>
  <si>
    <t>Nasi</t>
  </si>
  <si>
    <t>NasiVill</t>
  </si>
  <si>
    <t>ImmonJoel</t>
  </si>
  <si>
    <t>Pöytä</t>
  </si>
  <si>
    <t>MJO 80 21</t>
  </si>
  <si>
    <t>MJO 60 9</t>
  </si>
  <si>
    <t>MJO 60 13</t>
  </si>
  <si>
    <t>MJO 80 22</t>
  </si>
  <si>
    <t>MJO 60 10</t>
  </si>
  <si>
    <t>MJO 60 14</t>
  </si>
  <si>
    <t>MJO 50 6</t>
  </si>
  <si>
    <t>MJO 50 5 *)</t>
  </si>
  <si>
    <t>MJO 50 4</t>
  </si>
  <si>
    <t>MJO 80 23</t>
  </si>
  <si>
    <t>MJO40 1</t>
  </si>
  <si>
    <t>MJO40 3</t>
  </si>
  <si>
    <t xml:space="preserve">MJO 50 6        </t>
  </si>
  <si>
    <t>MJO 50 5</t>
  </si>
  <si>
    <t>MJO 60 23</t>
  </si>
  <si>
    <t>MJO 70 18</t>
  </si>
  <si>
    <t>MJO 70 20</t>
  </si>
  <si>
    <t>NJO 60 23</t>
  </si>
  <si>
    <t>MJO40 2</t>
  </si>
  <si>
    <t>MJO 60 15</t>
  </si>
  <si>
    <t>MJO 70 17</t>
  </si>
  <si>
    <t>MJO 70 19</t>
  </si>
  <si>
    <t>MJO 60 8</t>
  </si>
  <si>
    <t>MJO 60 11</t>
  </si>
  <si>
    <t>MJO 60 12</t>
  </si>
  <si>
    <t>*) Peli 5 alkaa heti pelin 6 jälkeen</t>
  </si>
  <si>
    <t>Luokkien alkamisajat</t>
  </si>
  <si>
    <t>MJO 40 v</t>
  </si>
  <si>
    <t>MJO 50 v</t>
  </si>
  <si>
    <t>MJO 60 v</t>
  </si>
  <si>
    <t>MJO 70 v</t>
  </si>
  <si>
    <t>MJO 80 v</t>
  </si>
  <si>
    <t>NJO 60 v</t>
  </si>
  <si>
    <t>Joukkueen tunniste (seura)</t>
  </si>
  <si>
    <t>Pelaaja 1</t>
  </si>
  <si>
    <t>Pelaaja 2</t>
  </si>
  <si>
    <t>Pelaaja 3</t>
  </si>
  <si>
    <t>Pelaaja 4</t>
  </si>
  <si>
    <t>Rating 1</t>
  </si>
  <si>
    <t>Rating 2</t>
  </si>
  <si>
    <t>Rating 3</t>
  </si>
  <si>
    <t>Rating 4</t>
  </si>
  <si>
    <t>Lpts</t>
  </si>
  <si>
    <t>M40 Joukkue</t>
  </si>
  <si>
    <t>M50 Joukkue</t>
  </si>
  <si>
    <t>M60 Joukkue</t>
  </si>
  <si>
    <t>Yan, ZhuoPing</t>
  </si>
  <si>
    <t>M70 Joukkue</t>
  </si>
  <si>
    <t>PT Jyväskylä 1</t>
  </si>
  <si>
    <t>PTS-60 1</t>
  </si>
  <si>
    <t>PT75 1</t>
  </si>
  <si>
    <t>M80 Joukkue</t>
  </si>
  <si>
    <t>Turun Toverit</t>
  </si>
  <si>
    <t>PT75 2</t>
  </si>
  <si>
    <t>N60 Joukkue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</si>
</sst>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color theme="1"/>
      <name val="Calibri"/>
      <scheme val="minor"/>
    </font>
    <font>
      <b/>
      <color theme="1"/>
      <name val="Calibri"/>
    </font>
    <font>
      <color theme="0"/>
      <name val="Calibri"/>
    </font>
    <font>
      <sz val="11.0"/>
      <color rgb="FFFFFFFF"/>
      <name val="Calibri"/>
    </font>
    <font>
      <color rgb="FFFFFFFF"/>
      <name val="Calibri"/>
    </font>
    <font>
      <sz val="11.0"/>
      <color theme="0"/>
      <name val="Calibri"/>
    </font>
    <font>
      <b/>
      <sz val="11.0"/>
      <color rgb="FFFFFFFF"/>
      <name val="Calibri"/>
    </font>
    <font>
      <b/>
      <color rgb="FFFFFFFF"/>
      <name val="Calibri"/>
    </font>
    <font>
      <b/>
      <sz val="11.0"/>
      <color theme="0"/>
      <name val="Calibri"/>
    </font>
    <font>
      <b/>
      <color rgb="FFF8F9FA"/>
      <name val="Calibri"/>
    </font>
    <font>
      <color theme="0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rgb="FF38761D"/>
        <bgColor rgb="FF38761D"/>
      </patternFill>
    </fill>
    <fill>
      <patternFill patternType="solid">
        <fgColor theme="7"/>
        <bgColor theme="7"/>
      </patternFill>
    </fill>
    <fill>
      <patternFill patternType="solid">
        <fgColor rgb="FFFF00FF"/>
        <bgColor rgb="FFFF00FF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top style="thin">
        <color rgb="FF000000"/>
      </top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 shrinkToFit="0" vertical="bottom" wrapText="0"/>
    </xf>
    <xf borderId="1" fillId="0" fontId="1" numFmtId="0" xfId="0" applyAlignment="1" applyBorder="1" applyFont="1">
      <alignment readingOrder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Font="1"/>
    <xf borderId="2" fillId="0" fontId="1" numFmtId="0" xfId="0" applyAlignment="1" applyBorder="1" applyFont="1">
      <alignment readingOrder="0"/>
    </xf>
    <xf borderId="0" fillId="0" fontId="2" numFmtId="0" xfId="0" applyAlignment="1" applyFont="1">
      <alignment shrinkToFit="0" vertical="bottom" wrapText="0"/>
    </xf>
    <xf borderId="3" fillId="0" fontId="1" numFmtId="16" xfId="0" applyAlignment="1" applyBorder="1" applyFont="1" applyNumberFormat="1">
      <alignment horizontal="center"/>
    </xf>
    <xf borderId="0" fillId="0" fontId="3" numFmtId="0" xfId="0" applyAlignment="1" applyFont="1">
      <alignment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left" readingOrder="0" shrinkToFit="0" vertical="center" wrapText="0"/>
    </xf>
    <xf borderId="7" fillId="0" fontId="1" numFmtId="0" xfId="0" applyAlignment="1" applyBorder="1" applyFont="1">
      <alignment horizontal="left" readingOrder="0" shrinkToFit="0" vertical="center" wrapText="0"/>
    </xf>
    <xf borderId="7" fillId="0" fontId="1" numFmtId="0" xfId="0" applyAlignment="1" applyBorder="1" applyFont="1">
      <alignment horizontal="center" readingOrder="0" shrinkToFit="0" vertical="center" wrapText="0"/>
    </xf>
    <xf borderId="8" fillId="0" fontId="1" numFmtId="0" xfId="0" applyAlignment="1" applyBorder="1" applyFont="1">
      <alignment horizontal="left"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13" fillId="0" fontId="1" numFmtId="0" xfId="0" applyAlignment="1" applyBorder="1" applyFont="1">
      <alignment shrinkToFit="0" vertical="center" wrapText="0"/>
    </xf>
    <xf borderId="13" fillId="0" fontId="1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shrinkToFit="0" vertical="center" wrapText="0"/>
    </xf>
    <xf borderId="15" fillId="0" fontId="1" numFmtId="0" xfId="0" applyAlignment="1" applyBorder="1" applyFont="1">
      <alignment shrinkToFit="0" vertical="center" wrapText="0"/>
    </xf>
    <xf borderId="16" fillId="0" fontId="1" numFmtId="0" xfId="0" applyAlignment="1" applyBorder="1" applyFont="1">
      <alignment shrinkToFit="0" vertical="center" wrapText="0"/>
    </xf>
    <xf borderId="16" fillId="0" fontId="1" numFmtId="0" xfId="0" applyAlignment="1" applyBorder="1" applyFont="1">
      <alignment horizontal="center" shrinkToFit="0" vertical="center" wrapText="0"/>
    </xf>
    <xf borderId="17" fillId="0" fontId="1" numFmtId="0" xfId="0" applyAlignment="1" applyBorder="1" applyFont="1">
      <alignment shrinkToFit="0" vertical="center" wrapText="0"/>
    </xf>
    <xf borderId="13" fillId="0" fontId="4" numFmtId="0" xfId="0" applyAlignment="1" applyBorder="1" applyFont="1">
      <alignment shrinkToFit="0" vertical="center" wrapText="0"/>
    </xf>
    <xf borderId="10" fillId="0" fontId="4" numFmtId="0" xfId="0" applyAlignment="1" applyBorder="1" applyFont="1">
      <alignment shrinkToFit="0" vertical="center" wrapText="0"/>
    </xf>
    <xf borderId="18" fillId="0" fontId="1" numFmtId="0" xfId="0" applyAlignment="1" applyBorder="1" applyFont="1">
      <alignment shrinkToFit="0" vertical="center" wrapText="0"/>
    </xf>
    <xf borderId="19" fillId="0" fontId="1" numFmtId="0" xfId="0" applyAlignment="1" applyBorder="1" applyFont="1">
      <alignment shrinkToFit="0" vertical="center" wrapText="0"/>
    </xf>
    <xf borderId="20" fillId="0" fontId="1" numFmtId="0" xfId="0" applyAlignment="1" applyBorder="1" applyFont="1">
      <alignment shrinkToFit="0" vertical="center" wrapText="0"/>
    </xf>
    <xf borderId="0" fillId="0" fontId="5" numFmtId="0" xfId="0" applyAlignment="1" applyFont="1">
      <alignment horizontal="center"/>
    </xf>
    <xf borderId="0" fillId="0" fontId="5" numFmtId="20" xfId="0" applyAlignment="1" applyFont="1" applyNumberFormat="1">
      <alignment horizontal="center"/>
    </xf>
    <xf borderId="0" fillId="0" fontId="1" numFmtId="20" xfId="0" applyFont="1" applyNumberFormat="1"/>
    <xf borderId="0" fillId="0" fontId="6" numFmtId="0" xfId="0" applyFont="1"/>
    <xf borderId="0" fillId="3" fontId="7" numFmtId="0" xfId="0" applyFill="1" applyFont="1"/>
    <xf borderId="0" fillId="4" fontId="8" numFmtId="0" xfId="0" applyFill="1" applyFont="1"/>
    <xf borderId="0" fillId="4" fontId="9" numFmtId="0" xfId="0" applyAlignment="1" applyFont="1">
      <alignment vertical="bottom"/>
    </xf>
    <xf borderId="0" fillId="5" fontId="8" numFmtId="0" xfId="0" applyFill="1" applyFont="1"/>
    <xf borderId="21" fillId="5" fontId="10" numFmtId="0" xfId="0" applyBorder="1" applyFont="1"/>
    <xf borderId="21" fillId="3" fontId="10" numFmtId="0" xfId="0" applyBorder="1" applyFont="1"/>
    <xf borderId="0" fillId="6" fontId="6" numFmtId="0" xfId="0" applyFill="1" applyFont="1"/>
    <xf borderId="21" fillId="6" fontId="11" numFmtId="0" xfId="0" applyBorder="1" applyFont="1"/>
    <xf borderId="22" fillId="5" fontId="10" numFmtId="0" xfId="0" applyBorder="1" applyFont="1"/>
    <xf borderId="22" fillId="3" fontId="10" numFmtId="0" xfId="0" applyBorder="1" applyFont="1"/>
    <xf borderId="22" fillId="6" fontId="11" numFmtId="0" xfId="0" applyBorder="1" applyFont="1"/>
    <xf borderId="0" fillId="7" fontId="8" numFmtId="0" xfId="0" applyFill="1" applyFont="1"/>
    <xf borderId="21" fillId="7" fontId="12" numFmtId="0" xfId="0" applyBorder="1" applyFont="1"/>
    <xf borderId="21" fillId="8" fontId="13" numFmtId="0" xfId="0" applyBorder="1" applyFill="1" applyFont="1"/>
    <xf borderId="21" fillId="4" fontId="11" numFmtId="0" xfId="0" applyBorder="1" applyFont="1"/>
    <xf borderId="22" fillId="7" fontId="12" numFmtId="0" xfId="0" applyBorder="1" applyFont="1"/>
    <xf borderId="22" fillId="8" fontId="13" numFmtId="0" xfId="0" applyBorder="1" applyFont="1"/>
    <xf borderId="22" fillId="4" fontId="11" numFmtId="0" xfId="0" applyBorder="1" applyFont="1"/>
    <xf borderId="0" fillId="0" fontId="1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1" numFmtId="20" xfId="0" applyAlignment="1" applyFont="1" applyNumberFormat="1">
      <alignment readingOrder="0"/>
    </xf>
    <xf borderId="0" fillId="0" fontId="14" numFmtId="0" xfId="0" applyFont="1"/>
    <xf borderId="23" fillId="0" fontId="1" numFmtId="0" xfId="0" applyAlignment="1" applyBorder="1" applyFont="1">
      <alignment shrinkToFit="0" vertical="center" wrapText="0"/>
    </xf>
    <xf borderId="24" fillId="0" fontId="1" numFmtId="0" xfId="0" applyAlignment="1" applyBorder="1" applyFont="1">
      <alignment shrinkToFit="0" vertical="center" wrapText="0"/>
    </xf>
    <xf borderId="25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24" fillId="0" fontId="1" numFmtId="0" xfId="0" applyAlignment="1" applyBorder="1" applyFont="1">
      <alignment readingOrder="0" shrinkToFit="0" vertical="center" wrapText="0"/>
    </xf>
    <xf borderId="26" fillId="0" fontId="1" numFmtId="0" xfId="0" applyAlignment="1" applyBorder="1" applyFont="1">
      <alignment shrinkToFit="0" vertical="center" wrapText="0"/>
    </xf>
    <xf borderId="27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2" pivot="0" name="MJO 50-style">
      <tableStyleElement dxfId="1" type="firstRowStripe"/>
      <tableStyleElement dxfId="2" type="secondRowStripe"/>
    </tableStyle>
    <tableStyle count="3" pivot="0" name="Osallistujat-style">
      <tableStyleElement dxfId="3" type="headerRow"/>
      <tableStyleElement dxfId="1" type="firstRowStripe"/>
      <tableStyleElement dxfId="4" type="secondRowStripe"/>
    </tableStyle>
    <tableStyle count="3" pivot="0" name="Rating-style">
      <tableStyleElement dxfId="3" type="headerRow"/>
      <tableStyleElement dxfId="1" type="firstRowStripe"/>
      <tableStyleElement dxfId="4" type="secondRowStripe"/>
    </tableStyle>
    <tableStyle count="3" pivot="0" name="Ilmoittautumiset-style">
      <tableStyleElement dxfId="3" type="headerRow"/>
      <tableStyleElement dxfId="1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B5" displayName="Table_1" name="Table_1" id="1">
  <tableColumns count="1">
    <tableColumn name="Column1" id="1"/>
  </tableColumns>
  <tableStyleInfo name="MJO 50-style" showColumnStripes="0" showFirstColumn="1" showLastColumn="1" showRowStripes="1"/>
</table>
</file>

<file path=xl/tables/table2.xml><?xml version="1.0" encoding="utf-8"?>
<table xmlns="http://schemas.openxmlformats.org/spreadsheetml/2006/main" ref="A1:G56" displayName="Table2" name="Table2" id="2">
  <tableColumns count="7">
    <tableColumn name="Nimi" id="1"/>
    <tableColumn name="Rating" id="2"/>
    <tableColumn name="Seura" id="3"/>
    <tableColumn name="Lisenssi" id="4"/>
    <tableColumn name="Syntymävuosi" id="5"/>
    <tableColumn name="Ikä" id="6"/>
    <tableColumn name="Luokka" id="7"/>
  </tableColumns>
  <tableStyleInfo name="Osallistujat-style" showColumnStripes="0" showFirstColumn="1" showLastColumn="1" showRowStripes="1"/>
</table>
</file>

<file path=xl/tables/table3.xml><?xml version="1.0" encoding="utf-8"?>
<table xmlns="http://schemas.openxmlformats.org/spreadsheetml/2006/main" ref="A1:G3505" displayName="Rating" name="Rating" id="3">
  <tableColumns count="7">
    <tableColumn name="ID" id="1"/>
    <tableColumn name="Sukunimi" id="2"/>
    <tableColumn name="Etunimi" id="3"/>
    <tableColumn name="Nimi" id="4"/>
    <tableColumn name="Pelaajatunnus" id="5"/>
    <tableColumn name="Seuralyhenne" id="6"/>
    <tableColumn name="Rating" id="7"/>
  </tableColumns>
  <tableStyleInfo name="Rating-style" showColumnStripes="0" showFirstColumn="1" showLastColumn="1" showRowStripes="1"/>
</table>
</file>

<file path=xl/tables/table4.xml><?xml version="1.0" encoding="utf-8"?>
<table xmlns="http://schemas.openxmlformats.org/spreadsheetml/2006/main" ref="A1:K28" displayName="Ilmottautumiset" name="Ilmottautumiset" id="4">
  <tableColumns count="11">
    <tableColumn name="Joukkueen tunniste (seura)" id="1"/>
    <tableColumn name="Luokka" id="2"/>
    <tableColumn name="Pelaaja 1" id="3"/>
    <tableColumn name="Pelaaja 2" id="4"/>
    <tableColumn name="Pelaaja 3" id="5"/>
    <tableColumn name="Pelaaja 4" id="6"/>
    <tableColumn name="Rating 1" id="7"/>
    <tableColumn name="Rating 2" id="8"/>
    <tableColumn name="Rating 3" id="9"/>
    <tableColumn name="Rating 4" id="10"/>
    <tableColumn name="Rating" id="11"/>
  </tableColumns>
  <tableStyleInfo name="Ilmoittautumis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2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3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6.29"/>
    <col customWidth="1" min="3" max="24" width="8.0"/>
  </cols>
  <sheetData>
    <row r="1">
      <c r="C1" s="1"/>
      <c r="D1" s="1"/>
      <c r="E1" s="1"/>
    </row>
    <row r="2">
      <c r="A2" s="2">
        <v>1.0</v>
      </c>
      <c r="B2" s="3" t="s">
        <v>0</v>
      </c>
      <c r="C2" s="1"/>
      <c r="D2" s="1"/>
      <c r="E2" s="1"/>
      <c r="F2" s="2"/>
    </row>
    <row r="3">
      <c r="A3" s="2">
        <v>2.0</v>
      </c>
      <c r="B3" s="4"/>
      <c r="C3" s="5"/>
      <c r="D3" s="1"/>
      <c r="E3" s="1"/>
      <c r="F3" s="2"/>
    </row>
    <row r="4">
      <c r="A4" s="2">
        <v>3.0</v>
      </c>
      <c r="B4" s="3"/>
      <c r="C4" s="6"/>
      <c r="D4" s="5">
        <v>1.0</v>
      </c>
      <c r="E4" s="1"/>
      <c r="F4" s="2"/>
    </row>
    <row r="5">
      <c r="A5" s="2">
        <v>4.0</v>
      </c>
      <c r="B5" s="4" t="s">
        <v>1</v>
      </c>
      <c r="C5" s="5"/>
      <c r="D5" s="6"/>
      <c r="E5" s="1"/>
      <c r="F5" s="2"/>
    </row>
    <row r="6">
      <c r="A6" s="2">
        <v>5.0</v>
      </c>
      <c r="B6" s="3" t="s">
        <v>2</v>
      </c>
      <c r="C6" s="6"/>
      <c r="D6" s="6"/>
      <c r="E6" s="7">
        <v>3.0</v>
      </c>
      <c r="F6" s="2"/>
    </row>
    <row r="7">
      <c r="A7" s="2">
        <v>6.0</v>
      </c>
      <c r="B7" s="4"/>
      <c r="C7" s="5"/>
      <c r="D7" s="6"/>
      <c r="E7" s="1"/>
      <c r="F7" s="2"/>
    </row>
    <row r="8">
      <c r="A8" s="2">
        <v>7.0</v>
      </c>
      <c r="B8" s="3"/>
      <c r="C8" s="6"/>
      <c r="D8" s="7">
        <v>2.0</v>
      </c>
      <c r="E8" s="1"/>
      <c r="F8" s="2"/>
    </row>
    <row r="9">
      <c r="A9" s="2">
        <v>8.0</v>
      </c>
      <c r="B9" s="4" t="s">
        <v>3</v>
      </c>
      <c r="C9" s="7"/>
      <c r="D9" s="1"/>
      <c r="E9" s="1"/>
      <c r="F9" s="2"/>
    </row>
    <row r="10">
      <c r="A10" s="2"/>
      <c r="B10" s="2"/>
      <c r="C10" s="1"/>
      <c r="D10" s="1"/>
      <c r="E10" s="1"/>
      <c r="F10" s="2"/>
    </row>
    <row r="11">
      <c r="C11" s="1"/>
      <c r="D11" s="1"/>
      <c r="E11" s="1"/>
    </row>
    <row r="12">
      <c r="C12" s="1"/>
      <c r="D12" s="1"/>
      <c r="E12" s="1"/>
    </row>
    <row r="13">
      <c r="C13" s="1"/>
      <c r="D13" s="1"/>
      <c r="E13" s="1"/>
    </row>
    <row r="14">
      <c r="C14" s="1"/>
      <c r="D14" s="1"/>
      <c r="E14" s="1"/>
    </row>
    <row r="15">
      <c r="C15" s="1"/>
      <c r="D15" s="1"/>
      <c r="E15" s="1"/>
    </row>
    <row r="16">
      <c r="C16" s="1"/>
      <c r="D16" s="1"/>
      <c r="E16" s="1"/>
    </row>
    <row r="17">
      <c r="C17" s="1"/>
      <c r="D17" s="1"/>
      <c r="E17" s="1"/>
    </row>
    <row r="18">
      <c r="C18" s="1"/>
      <c r="D18" s="1"/>
      <c r="E18" s="1"/>
    </row>
    <row r="19">
      <c r="C19" s="1"/>
      <c r="D19" s="1"/>
      <c r="E19" s="1"/>
    </row>
    <row r="20">
      <c r="C20" s="1"/>
      <c r="D20" s="1"/>
      <c r="E20" s="1"/>
    </row>
    <row r="21" ht="15.75" customHeight="1">
      <c r="C21" s="1"/>
      <c r="D21" s="1"/>
      <c r="E21" s="1"/>
    </row>
    <row r="22" ht="15.75" customHeight="1">
      <c r="C22" s="1"/>
      <c r="D22" s="1"/>
      <c r="E22" s="1"/>
    </row>
    <row r="23" ht="15.75" customHeight="1">
      <c r="C23" s="1"/>
      <c r="D23" s="1"/>
      <c r="E23" s="1"/>
    </row>
    <row r="24" ht="15.75" customHeight="1">
      <c r="C24" s="1"/>
      <c r="D24" s="1"/>
      <c r="E24" s="1"/>
    </row>
    <row r="25" ht="15.75" customHeight="1">
      <c r="C25" s="1"/>
      <c r="D25" s="1"/>
      <c r="E25" s="1"/>
    </row>
    <row r="26" ht="15.75" customHeight="1">
      <c r="C26" s="1"/>
      <c r="D26" s="1"/>
      <c r="E26" s="1"/>
    </row>
    <row r="27" ht="15.75" customHeight="1">
      <c r="C27" s="1"/>
      <c r="D27" s="1"/>
      <c r="E27" s="1"/>
    </row>
    <row r="28" ht="15.75" customHeight="1">
      <c r="C28" s="1"/>
      <c r="D28" s="1"/>
      <c r="E28" s="1"/>
    </row>
    <row r="29" ht="15.75" customHeight="1">
      <c r="C29" s="1"/>
      <c r="D29" s="1"/>
      <c r="E29" s="1"/>
    </row>
    <row r="30" ht="15.75" customHeight="1">
      <c r="C30" s="1"/>
      <c r="D30" s="1"/>
      <c r="E30" s="1"/>
    </row>
    <row r="31" ht="15.75" customHeight="1">
      <c r="C31" s="1"/>
      <c r="D31" s="1"/>
      <c r="E31" s="1"/>
    </row>
    <row r="32" ht="15.75" customHeight="1">
      <c r="C32" s="1"/>
      <c r="D32" s="1"/>
      <c r="E32" s="1"/>
    </row>
    <row r="33" ht="15.75" customHeight="1">
      <c r="C33" s="1"/>
      <c r="D33" s="1"/>
      <c r="E33" s="1"/>
    </row>
    <row r="34" ht="15.75" customHeight="1">
      <c r="C34" s="1"/>
      <c r="D34" s="1"/>
      <c r="E34" s="1"/>
    </row>
    <row r="35" ht="15.75" customHeight="1">
      <c r="C35" s="1"/>
      <c r="D35" s="1"/>
      <c r="E35" s="1"/>
    </row>
    <row r="36" ht="15.75" customHeight="1">
      <c r="C36" s="1"/>
      <c r="D36" s="1"/>
      <c r="E36" s="1"/>
    </row>
    <row r="37" ht="15.75" customHeight="1">
      <c r="C37" s="1"/>
      <c r="D37" s="1"/>
      <c r="E37" s="1"/>
    </row>
    <row r="38" ht="15.75" customHeight="1">
      <c r="C38" s="1"/>
      <c r="D38" s="1"/>
      <c r="E38" s="1"/>
    </row>
    <row r="39" ht="15.75" customHeight="1">
      <c r="C39" s="1"/>
      <c r="D39" s="1"/>
      <c r="E39" s="1"/>
    </row>
    <row r="40" ht="15.75" customHeight="1">
      <c r="C40" s="1"/>
      <c r="D40" s="1"/>
      <c r="E40" s="1"/>
    </row>
    <row r="41" ht="15.75" customHeight="1">
      <c r="C41" s="1"/>
      <c r="D41" s="1"/>
      <c r="E41" s="1"/>
    </row>
    <row r="42" ht="15.75" customHeight="1">
      <c r="C42" s="1"/>
      <c r="D42" s="1"/>
      <c r="E42" s="1"/>
    </row>
    <row r="43" ht="15.75" customHeight="1">
      <c r="C43" s="1"/>
      <c r="D43" s="1"/>
      <c r="E43" s="1"/>
    </row>
    <row r="44" ht="15.75" customHeight="1">
      <c r="C44" s="1"/>
      <c r="D44" s="1"/>
      <c r="E44" s="1"/>
    </row>
    <row r="45" ht="15.75" customHeight="1">
      <c r="C45" s="1"/>
      <c r="D45" s="1"/>
      <c r="E45" s="1"/>
    </row>
    <row r="46" ht="15.75" customHeight="1">
      <c r="C46" s="1"/>
      <c r="D46" s="1"/>
      <c r="E46" s="1"/>
    </row>
    <row r="47" ht="15.75" customHeight="1">
      <c r="C47" s="1"/>
      <c r="D47" s="1"/>
      <c r="E47" s="1"/>
    </row>
    <row r="48" ht="15.75" customHeight="1">
      <c r="C48" s="1"/>
      <c r="D48" s="1"/>
      <c r="E48" s="1"/>
    </row>
    <row r="49" ht="15.75" customHeight="1">
      <c r="C49" s="1"/>
      <c r="D49" s="1"/>
      <c r="E49" s="1"/>
    </row>
    <row r="50" ht="15.75" customHeight="1">
      <c r="C50" s="1"/>
      <c r="D50" s="1"/>
      <c r="E50" s="1"/>
    </row>
    <row r="51" ht="15.75" customHeight="1">
      <c r="C51" s="1"/>
      <c r="D51" s="1"/>
      <c r="E51" s="1"/>
    </row>
    <row r="52" ht="15.75" customHeight="1">
      <c r="C52" s="1"/>
      <c r="D52" s="1"/>
      <c r="E52" s="1"/>
    </row>
    <row r="53" ht="15.75" customHeight="1">
      <c r="C53" s="1"/>
      <c r="D53" s="1"/>
      <c r="E53" s="1"/>
    </row>
    <row r="54" ht="15.75" customHeight="1">
      <c r="C54" s="1"/>
      <c r="D54" s="1"/>
      <c r="E54" s="1"/>
    </row>
    <row r="55" ht="15.75" customHeight="1">
      <c r="C55" s="1"/>
      <c r="D55" s="1"/>
      <c r="E55" s="1"/>
    </row>
    <row r="56" ht="15.75" customHeight="1">
      <c r="C56" s="1"/>
      <c r="D56" s="1"/>
      <c r="E56" s="1"/>
    </row>
    <row r="57" ht="15.75" customHeight="1">
      <c r="C57" s="1"/>
      <c r="D57" s="1"/>
      <c r="E57" s="1"/>
    </row>
    <row r="58" ht="15.75" customHeight="1">
      <c r="C58" s="1"/>
      <c r="D58" s="1"/>
      <c r="E58" s="1"/>
    </row>
    <row r="59" ht="15.75" customHeight="1">
      <c r="C59" s="1"/>
      <c r="D59" s="1"/>
      <c r="E59" s="1"/>
    </row>
    <row r="60" ht="15.75" customHeight="1">
      <c r="C60" s="1"/>
      <c r="D60" s="1"/>
      <c r="E60" s="1"/>
    </row>
    <row r="61" ht="15.75" customHeight="1">
      <c r="C61" s="1"/>
      <c r="D61" s="1"/>
      <c r="E61" s="1"/>
    </row>
    <row r="62" ht="15.75" customHeight="1">
      <c r="C62" s="1"/>
      <c r="D62" s="1"/>
      <c r="E62" s="1"/>
    </row>
    <row r="63" ht="15.75" customHeight="1">
      <c r="C63" s="1"/>
      <c r="D63" s="1"/>
      <c r="E63" s="1"/>
    </row>
    <row r="64" ht="15.75" customHeight="1">
      <c r="C64" s="1"/>
      <c r="D64" s="1"/>
      <c r="E64" s="1"/>
    </row>
    <row r="65" ht="15.75" customHeight="1">
      <c r="C65" s="1"/>
      <c r="D65" s="1"/>
      <c r="E65" s="1"/>
    </row>
    <row r="66" ht="15.75" customHeight="1">
      <c r="C66" s="1"/>
      <c r="D66" s="1"/>
      <c r="E66" s="1"/>
    </row>
    <row r="67" ht="15.75" customHeight="1">
      <c r="C67" s="1"/>
      <c r="D67" s="1"/>
      <c r="E67" s="1"/>
    </row>
    <row r="68" ht="15.75" customHeight="1">
      <c r="C68" s="1"/>
      <c r="D68" s="1"/>
      <c r="E68" s="1"/>
    </row>
    <row r="69" ht="15.75" customHeight="1">
      <c r="C69" s="1"/>
      <c r="D69" s="1"/>
      <c r="E69" s="1"/>
    </row>
    <row r="70" ht="15.75" customHeight="1">
      <c r="C70" s="1"/>
      <c r="D70" s="1"/>
      <c r="E70" s="1"/>
    </row>
    <row r="71" ht="15.75" customHeight="1">
      <c r="C71" s="1"/>
      <c r="D71" s="1"/>
      <c r="E71" s="1"/>
    </row>
    <row r="72" ht="15.75" customHeight="1">
      <c r="C72" s="1"/>
      <c r="D72" s="1"/>
      <c r="E72" s="1"/>
    </row>
    <row r="73" ht="15.75" customHeight="1">
      <c r="C73" s="1"/>
      <c r="D73" s="1"/>
      <c r="E73" s="1"/>
    </row>
    <row r="74" ht="15.75" customHeight="1">
      <c r="C74" s="1"/>
      <c r="D74" s="1"/>
      <c r="E74" s="1"/>
    </row>
    <row r="75" ht="15.75" customHeight="1">
      <c r="C75" s="1"/>
      <c r="D75" s="1"/>
      <c r="E75" s="1"/>
    </row>
    <row r="76" ht="15.75" customHeight="1">
      <c r="C76" s="1"/>
      <c r="D76" s="1"/>
      <c r="E76" s="1"/>
    </row>
    <row r="77" ht="15.75" customHeight="1">
      <c r="C77" s="1"/>
      <c r="D77" s="1"/>
      <c r="E77" s="1"/>
    </row>
    <row r="78" ht="15.75" customHeight="1">
      <c r="C78" s="1"/>
      <c r="D78" s="1"/>
      <c r="E78" s="1"/>
    </row>
    <row r="79" ht="15.75" customHeight="1">
      <c r="C79" s="1"/>
      <c r="D79" s="1"/>
      <c r="E79" s="1"/>
    </row>
    <row r="80" ht="15.75" customHeight="1">
      <c r="C80" s="1"/>
      <c r="D80" s="1"/>
      <c r="E80" s="1"/>
    </row>
    <row r="81" ht="15.75" customHeight="1">
      <c r="C81" s="1"/>
      <c r="D81" s="1"/>
      <c r="E81" s="1"/>
    </row>
    <row r="82" ht="15.75" customHeight="1">
      <c r="C82" s="1"/>
      <c r="D82" s="1"/>
      <c r="E82" s="1"/>
    </row>
    <row r="83" ht="15.75" customHeight="1">
      <c r="C83" s="1"/>
      <c r="D83" s="1"/>
      <c r="E83" s="1"/>
    </row>
    <row r="84" ht="15.75" customHeight="1">
      <c r="C84" s="1"/>
      <c r="D84" s="1"/>
      <c r="E84" s="1"/>
    </row>
    <row r="85" ht="15.75" customHeight="1">
      <c r="C85" s="1"/>
      <c r="D85" s="1"/>
      <c r="E85" s="1"/>
    </row>
    <row r="86" ht="15.75" customHeight="1">
      <c r="C86" s="1"/>
      <c r="D86" s="1"/>
      <c r="E86" s="1"/>
    </row>
    <row r="87" ht="15.75" customHeight="1">
      <c r="C87" s="1"/>
      <c r="D87" s="1"/>
      <c r="E87" s="1"/>
    </row>
    <row r="88" ht="15.75" customHeight="1">
      <c r="C88" s="1"/>
      <c r="D88" s="1"/>
      <c r="E88" s="1"/>
    </row>
    <row r="89" ht="15.75" customHeight="1">
      <c r="C89" s="1"/>
      <c r="D89" s="1"/>
      <c r="E89" s="1"/>
    </row>
    <row r="90" ht="15.75" customHeight="1">
      <c r="C90" s="1"/>
      <c r="D90" s="1"/>
      <c r="E90" s="1"/>
    </row>
    <row r="91" ht="15.75" customHeight="1">
      <c r="C91" s="1"/>
      <c r="D91" s="1"/>
      <c r="E91" s="1"/>
    </row>
    <row r="92" ht="15.75" customHeight="1">
      <c r="C92" s="1"/>
      <c r="D92" s="1"/>
      <c r="E92" s="1"/>
    </row>
    <row r="93" ht="15.75" customHeight="1">
      <c r="C93" s="1"/>
      <c r="D93" s="1"/>
      <c r="E93" s="1"/>
    </row>
    <row r="94" ht="15.75" customHeight="1">
      <c r="C94" s="1"/>
      <c r="D94" s="1"/>
      <c r="E94" s="1"/>
    </row>
    <row r="95" ht="15.75" customHeight="1">
      <c r="C95" s="1"/>
      <c r="D95" s="1"/>
      <c r="E95" s="1"/>
    </row>
    <row r="96" ht="15.75" customHeight="1">
      <c r="C96" s="1"/>
      <c r="D96" s="1"/>
      <c r="E96" s="1"/>
    </row>
    <row r="97" ht="15.75" customHeight="1">
      <c r="C97" s="1"/>
      <c r="D97" s="1"/>
      <c r="E97" s="1"/>
    </row>
    <row r="98" ht="15.75" customHeight="1">
      <c r="C98" s="1"/>
      <c r="D98" s="1"/>
      <c r="E98" s="1"/>
    </row>
    <row r="99" ht="15.75" customHeight="1">
      <c r="C99" s="1"/>
      <c r="D99" s="1"/>
      <c r="E99" s="1"/>
    </row>
    <row r="100" ht="15.75" customHeight="1">
      <c r="C100" s="1"/>
      <c r="D100" s="1"/>
      <c r="E100" s="1"/>
    </row>
    <row r="101" ht="15.75" customHeight="1">
      <c r="C101" s="1"/>
      <c r="D101" s="1"/>
      <c r="E101" s="1"/>
    </row>
    <row r="102" ht="15.75" customHeight="1">
      <c r="C102" s="1"/>
      <c r="D102" s="1"/>
      <c r="E102" s="1"/>
    </row>
    <row r="103" ht="15.75" customHeight="1">
      <c r="C103" s="1"/>
      <c r="D103" s="1"/>
      <c r="E103" s="1"/>
    </row>
    <row r="104" ht="15.75" customHeight="1">
      <c r="C104" s="1"/>
      <c r="D104" s="1"/>
      <c r="E104" s="1"/>
    </row>
    <row r="105" ht="15.75" customHeight="1">
      <c r="C105" s="1"/>
      <c r="D105" s="1"/>
      <c r="E105" s="1"/>
    </row>
    <row r="106" ht="15.75" customHeight="1">
      <c r="C106" s="1"/>
      <c r="D106" s="1"/>
      <c r="E106" s="1"/>
    </row>
    <row r="107" ht="15.75" customHeight="1">
      <c r="C107" s="1"/>
      <c r="D107" s="1"/>
      <c r="E107" s="1"/>
    </row>
    <row r="108" ht="15.75" customHeight="1">
      <c r="C108" s="1"/>
      <c r="D108" s="1"/>
      <c r="E108" s="1"/>
    </row>
    <row r="109" ht="15.75" customHeight="1">
      <c r="C109" s="1"/>
      <c r="D109" s="1"/>
      <c r="E109" s="1"/>
    </row>
    <row r="110" ht="15.75" customHeight="1">
      <c r="C110" s="1"/>
      <c r="D110" s="1"/>
      <c r="E110" s="1"/>
    </row>
    <row r="111" ht="15.75" customHeight="1">
      <c r="C111" s="1"/>
      <c r="D111" s="1"/>
      <c r="E111" s="1"/>
    </row>
    <row r="112" ht="15.75" customHeight="1">
      <c r="C112" s="1"/>
      <c r="D112" s="1"/>
      <c r="E112" s="1"/>
    </row>
    <row r="113" ht="15.75" customHeight="1">
      <c r="C113" s="1"/>
      <c r="D113" s="1"/>
      <c r="E113" s="1"/>
    </row>
    <row r="114" ht="15.75" customHeight="1">
      <c r="C114" s="1"/>
      <c r="D114" s="1"/>
      <c r="E114" s="1"/>
    </row>
    <row r="115" ht="15.75" customHeight="1">
      <c r="C115" s="1"/>
      <c r="D115" s="1"/>
      <c r="E115" s="1"/>
    </row>
    <row r="116" ht="15.75" customHeight="1">
      <c r="C116" s="1"/>
      <c r="D116" s="1"/>
      <c r="E116" s="1"/>
    </row>
    <row r="117" ht="15.75" customHeight="1">
      <c r="C117" s="1"/>
      <c r="D117" s="1"/>
      <c r="E117" s="1"/>
    </row>
    <row r="118" ht="15.75" customHeight="1">
      <c r="C118" s="1"/>
      <c r="D118" s="1"/>
      <c r="E118" s="1"/>
    </row>
    <row r="119" ht="15.75" customHeight="1">
      <c r="C119" s="1"/>
      <c r="D119" s="1"/>
      <c r="E119" s="1"/>
    </row>
    <row r="120" ht="15.75" customHeight="1">
      <c r="C120" s="1"/>
      <c r="D120" s="1"/>
      <c r="E120" s="1"/>
    </row>
    <row r="121" ht="15.75" customHeight="1">
      <c r="C121" s="1"/>
      <c r="D121" s="1"/>
      <c r="E121" s="1"/>
    </row>
    <row r="122" ht="15.75" customHeight="1">
      <c r="C122" s="1"/>
      <c r="D122" s="1"/>
      <c r="E122" s="1"/>
    </row>
    <row r="123" ht="15.75" customHeight="1">
      <c r="C123" s="1"/>
      <c r="D123" s="1"/>
      <c r="E123" s="1"/>
    </row>
    <row r="124" ht="15.75" customHeight="1">
      <c r="C124" s="1"/>
      <c r="D124" s="1"/>
      <c r="E124" s="1"/>
    </row>
    <row r="125" ht="15.75" customHeight="1">
      <c r="C125" s="1"/>
      <c r="D125" s="1"/>
      <c r="E125" s="1"/>
    </row>
    <row r="126" ht="15.75" customHeight="1">
      <c r="C126" s="1"/>
      <c r="D126" s="1"/>
      <c r="E126" s="1"/>
    </row>
    <row r="127" ht="15.75" customHeight="1">
      <c r="C127" s="1"/>
      <c r="D127" s="1"/>
      <c r="E127" s="1"/>
    </row>
    <row r="128" ht="15.75" customHeight="1">
      <c r="C128" s="1"/>
      <c r="D128" s="1"/>
      <c r="E128" s="1"/>
    </row>
    <row r="129" ht="15.75" customHeight="1">
      <c r="C129" s="1"/>
      <c r="D129" s="1"/>
      <c r="E129" s="1"/>
    </row>
    <row r="130" ht="15.75" customHeight="1">
      <c r="C130" s="1"/>
      <c r="D130" s="1"/>
      <c r="E130" s="1"/>
    </row>
    <row r="131" ht="15.75" customHeight="1">
      <c r="C131" s="1"/>
      <c r="D131" s="1"/>
      <c r="E131" s="1"/>
    </row>
    <row r="132" ht="15.75" customHeight="1">
      <c r="C132" s="1"/>
      <c r="D132" s="1"/>
      <c r="E132" s="1"/>
    </row>
    <row r="133" ht="15.75" customHeight="1">
      <c r="C133" s="1"/>
      <c r="D133" s="1"/>
      <c r="E133" s="1"/>
    </row>
    <row r="134" ht="15.75" customHeight="1">
      <c r="C134" s="1"/>
      <c r="D134" s="1"/>
      <c r="E134" s="1"/>
    </row>
    <row r="135" ht="15.75" customHeight="1">
      <c r="C135" s="1"/>
      <c r="D135" s="1"/>
      <c r="E135" s="1"/>
    </row>
    <row r="136" ht="15.75" customHeight="1">
      <c r="C136" s="1"/>
      <c r="D136" s="1"/>
      <c r="E136" s="1"/>
    </row>
    <row r="137" ht="15.75" customHeight="1">
      <c r="C137" s="1"/>
      <c r="D137" s="1"/>
      <c r="E137" s="1"/>
    </row>
    <row r="138" ht="15.75" customHeight="1">
      <c r="C138" s="1"/>
      <c r="D138" s="1"/>
      <c r="E138" s="1"/>
    </row>
    <row r="139" ht="15.75" customHeight="1">
      <c r="C139" s="1"/>
      <c r="D139" s="1"/>
      <c r="E139" s="1"/>
    </row>
    <row r="140" ht="15.75" customHeight="1">
      <c r="C140" s="1"/>
      <c r="D140" s="1"/>
      <c r="E140" s="1"/>
    </row>
    <row r="141" ht="15.75" customHeight="1">
      <c r="C141" s="1"/>
      <c r="D141" s="1"/>
      <c r="E141" s="1"/>
    </row>
    <row r="142" ht="15.75" customHeight="1">
      <c r="C142" s="1"/>
      <c r="D142" s="1"/>
      <c r="E142" s="1"/>
    </row>
    <row r="143" ht="15.75" customHeight="1">
      <c r="C143" s="1"/>
      <c r="D143" s="1"/>
      <c r="E143" s="1"/>
    </row>
    <row r="144" ht="15.75" customHeight="1">
      <c r="C144" s="1"/>
      <c r="D144" s="1"/>
      <c r="E144" s="1"/>
    </row>
    <row r="145" ht="15.75" customHeight="1">
      <c r="C145" s="1"/>
      <c r="D145" s="1"/>
      <c r="E145" s="1"/>
    </row>
    <row r="146" ht="15.75" customHeight="1">
      <c r="C146" s="1"/>
      <c r="D146" s="1"/>
      <c r="E146" s="1"/>
    </row>
    <row r="147" ht="15.75" customHeight="1">
      <c r="C147" s="1"/>
      <c r="D147" s="1"/>
      <c r="E147" s="1"/>
    </row>
    <row r="148" ht="15.75" customHeight="1">
      <c r="C148" s="1"/>
      <c r="D148" s="1"/>
      <c r="E148" s="1"/>
    </row>
    <row r="149" ht="15.75" customHeight="1">
      <c r="C149" s="1"/>
      <c r="D149" s="1"/>
      <c r="E149" s="1"/>
    </row>
    <row r="150" ht="15.75" customHeight="1">
      <c r="C150" s="1"/>
      <c r="D150" s="1"/>
      <c r="E150" s="1"/>
    </row>
    <row r="151" ht="15.75" customHeight="1">
      <c r="C151" s="1"/>
      <c r="D151" s="1"/>
      <c r="E151" s="1"/>
    </row>
    <row r="152" ht="15.75" customHeight="1">
      <c r="C152" s="1"/>
      <c r="D152" s="1"/>
      <c r="E152" s="1"/>
    </row>
    <row r="153" ht="15.75" customHeight="1">
      <c r="C153" s="1"/>
      <c r="D153" s="1"/>
      <c r="E153" s="1"/>
    </row>
    <row r="154" ht="15.75" customHeight="1">
      <c r="C154" s="1"/>
      <c r="D154" s="1"/>
      <c r="E154" s="1"/>
    </row>
    <row r="155" ht="15.75" customHeight="1">
      <c r="C155" s="1"/>
      <c r="D155" s="1"/>
      <c r="E155" s="1"/>
    </row>
    <row r="156" ht="15.75" customHeight="1">
      <c r="C156" s="1"/>
      <c r="D156" s="1"/>
      <c r="E156" s="1"/>
    </row>
    <row r="157" ht="15.75" customHeight="1">
      <c r="C157" s="1"/>
      <c r="D157" s="1"/>
      <c r="E157" s="1"/>
    </row>
    <row r="158" ht="15.75" customHeight="1">
      <c r="C158" s="1"/>
      <c r="D158" s="1"/>
      <c r="E158" s="1"/>
    </row>
    <row r="159" ht="15.75" customHeight="1">
      <c r="C159" s="1"/>
      <c r="D159" s="1"/>
      <c r="E159" s="1"/>
    </row>
    <row r="160" ht="15.75" customHeight="1">
      <c r="C160" s="1"/>
      <c r="D160" s="1"/>
      <c r="E160" s="1"/>
    </row>
    <row r="161" ht="15.75" customHeight="1">
      <c r="C161" s="1"/>
      <c r="D161" s="1"/>
      <c r="E161" s="1"/>
    </row>
    <row r="162" ht="15.75" customHeight="1">
      <c r="C162" s="1"/>
      <c r="D162" s="1"/>
      <c r="E162" s="1"/>
    </row>
    <row r="163" ht="15.75" customHeight="1">
      <c r="C163" s="1"/>
      <c r="D163" s="1"/>
      <c r="E163" s="1"/>
    </row>
    <row r="164" ht="15.75" customHeight="1">
      <c r="C164" s="1"/>
      <c r="D164" s="1"/>
      <c r="E164" s="1"/>
    </row>
    <row r="165" ht="15.75" customHeight="1">
      <c r="C165" s="1"/>
      <c r="D165" s="1"/>
      <c r="E165" s="1"/>
    </row>
    <row r="166" ht="15.75" customHeight="1">
      <c r="C166" s="1"/>
      <c r="D166" s="1"/>
      <c r="E166" s="1"/>
    </row>
    <row r="167" ht="15.75" customHeight="1">
      <c r="C167" s="1"/>
      <c r="D167" s="1"/>
      <c r="E167" s="1"/>
    </row>
    <row r="168" ht="15.75" customHeight="1">
      <c r="C168" s="1"/>
      <c r="D168" s="1"/>
      <c r="E168" s="1"/>
    </row>
    <row r="169" ht="15.75" customHeight="1">
      <c r="C169" s="1"/>
      <c r="D169" s="1"/>
      <c r="E169" s="1"/>
    </row>
    <row r="170" ht="15.75" customHeight="1">
      <c r="C170" s="1"/>
      <c r="D170" s="1"/>
      <c r="E170" s="1"/>
    </row>
    <row r="171" ht="15.75" customHeight="1">
      <c r="C171" s="1"/>
      <c r="D171" s="1"/>
      <c r="E171" s="1"/>
    </row>
    <row r="172" ht="15.75" customHeight="1">
      <c r="C172" s="1"/>
      <c r="D172" s="1"/>
      <c r="E172" s="1"/>
    </row>
    <row r="173" ht="15.75" customHeight="1">
      <c r="C173" s="1"/>
      <c r="D173" s="1"/>
      <c r="E173" s="1"/>
    </row>
    <row r="174" ht="15.75" customHeight="1">
      <c r="C174" s="1"/>
      <c r="D174" s="1"/>
      <c r="E174" s="1"/>
    </row>
    <row r="175" ht="15.75" customHeight="1">
      <c r="C175" s="1"/>
      <c r="D175" s="1"/>
      <c r="E175" s="1"/>
    </row>
    <row r="176" ht="15.75" customHeight="1">
      <c r="C176" s="1"/>
      <c r="D176" s="1"/>
      <c r="E176" s="1"/>
    </row>
    <row r="177" ht="15.75" customHeight="1">
      <c r="C177" s="1"/>
      <c r="D177" s="1"/>
      <c r="E177" s="1"/>
    </row>
    <row r="178" ht="15.75" customHeight="1">
      <c r="C178" s="1"/>
      <c r="D178" s="1"/>
      <c r="E178" s="1"/>
    </row>
    <row r="179" ht="15.75" customHeight="1">
      <c r="C179" s="1"/>
      <c r="D179" s="1"/>
      <c r="E179" s="1"/>
    </row>
    <row r="180" ht="15.75" customHeight="1">
      <c r="C180" s="1"/>
      <c r="D180" s="1"/>
      <c r="E180" s="1"/>
    </row>
    <row r="181" ht="15.75" customHeight="1">
      <c r="C181" s="1"/>
      <c r="D181" s="1"/>
      <c r="E181" s="1"/>
    </row>
    <row r="182" ht="15.75" customHeight="1">
      <c r="C182" s="1"/>
      <c r="D182" s="1"/>
      <c r="E182" s="1"/>
    </row>
    <row r="183" ht="15.75" customHeight="1">
      <c r="C183" s="1"/>
      <c r="D183" s="1"/>
      <c r="E183" s="1"/>
    </row>
    <row r="184" ht="15.75" customHeight="1">
      <c r="C184" s="1"/>
      <c r="D184" s="1"/>
      <c r="E184" s="1"/>
    </row>
    <row r="185" ht="15.75" customHeight="1">
      <c r="C185" s="1"/>
      <c r="D185" s="1"/>
      <c r="E185" s="1"/>
    </row>
    <row r="186" ht="15.75" customHeight="1">
      <c r="C186" s="1"/>
      <c r="D186" s="1"/>
      <c r="E186" s="1"/>
    </row>
    <row r="187" ht="15.75" customHeight="1">
      <c r="C187" s="1"/>
      <c r="D187" s="1"/>
      <c r="E187" s="1"/>
    </row>
    <row r="188" ht="15.75" customHeight="1">
      <c r="C188" s="1"/>
      <c r="D188" s="1"/>
      <c r="E188" s="1"/>
    </row>
    <row r="189" ht="15.75" customHeight="1">
      <c r="C189" s="1"/>
      <c r="D189" s="1"/>
      <c r="E189" s="1"/>
    </row>
    <row r="190" ht="15.75" customHeight="1">
      <c r="C190" s="1"/>
      <c r="D190" s="1"/>
      <c r="E190" s="1"/>
    </row>
    <row r="191" ht="15.75" customHeight="1">
      <c r="C191" s="1"/>
      <c r="D191" s="1"/>
      <c r="E191" s="1"/>
    </row>
    <row r="192" ht="15.75" customHeight="1">
      <c r="C192" s="1"/>
      <c r="D192" s="1"/>
      <c r="E192" s="1"/>
    </row>
    <row r="193" ht="15.75" customHeight="1">
      <c r="C193" s="1"/>
      <c r="D193" s="1"/>
      <c r="E193" s="1"/>
    </row>
    <row r="194" ht="15.75" customHeight="1">
      <c r="C194" s="1"/>
      <c r="D194" s="1"/>
      <c r="E194" s="1"/>
    </row>
    <row r="195" ht="15.75" customHeight="1">
      <c r="C195" s="1"/>
      <c r="D195" s="1"/>
      <c r="E195" s="1"/>
    </row>
    <row r="196" ht="15.75" customHeight="1">
      <c r="C196" s="1"/>
      <c r="D196" s="1"/>
      <c r="E196" s="1"/>
    </row>
    <row r="197" ht="15.75" customHeight="1">
      <c r="C197" s="1"/>
      <c r="D197" s="1"/>
      <c r="E197" s="1"/>
    </row>
    <row r="198" ht="15.75" customHeight="1">
      <c r="C198" s="1"/>
      <c r="D198" s="1"/>
      <c r="E198" s="1"/>
    </row>
    <row r="199" ht="15.75" customHeight="1">
      <c r="C199" s="1"/>
      <c r="D199" s="1"/>
      <c r="E199" s="1"/>
    </row>
    <row r="200" ht="15.75" customHeight="1">
      <c r="C200" s="1"/>
      <c r="D200" s="1"/>
      <c r="E200" s="1"/>
    </row>
    <row r="201" ht="15.75" customHeight="1">
      <c r="C201" s="1"/>
      <c r="D201" s="1"/>
      <c r="E201" s="1"/>
    </row>
    <row r="202" ht="15.75" customHeight="1">
      <c r="C202" s="1"/>
      <c r="D202" s="1"/>
      <c r="E202" s="1"/>
    </row>
    <row r="203" ht="15.75" customHeight="1">
      <c r="C203" s="1"/>
      <c r="D203" s="1"/>
      <c r="E203" s="1"/>
    </row>
    <row r="204" ht="15.75" customHeight="1">
      <c r="C204" s="1"/>
      <c r="D204" s="1"/>
      <c r="E204" s="1"/>
    </row>
    <row r="205" ht="15.75" customHeight="1">
      <c r="C205" s="1"/>
      <c r="D205" s="1"/>
      <c r="E205" s="1"/>
    </row>
    <row r="206" ht="15.75" customHeight="1">
      <c r="C206" s="1"/>
      <c r="D206" s="1"/>
      <c r="E206" s="1"/>
    </row>
    <row r="207" ht="15.75" customHeight="1">
      <c r="C207" s="1"/>
      <c r="D207" s="1"/>
      <c r="E207" s="1"/>
    </row>
    <row r="208" ht="15.75" customHeight="1">
      <c r="C208" s="1"/>
      <c r="D208" s="1"/>
      <c r="E208" s="1"/>
    </row>
    <row r="209" ht="15.75" customHeight="1">
      <c r="C209" s="1"/>
      <c r="D209" s="1"/>
      <c r="E209" s="1"/>
    </row>
    <row r="210" ht="15.75" customHeight="1">
      <c r="C210" s="1"/>
      <c r="D210" s="1"/>
      <c r="E210" s="1"/>
    </row>
    <row r="211" ht="15.75" customHeight="1">
      <c r="C211" s="1"/>
      <c r="D211" s="1"/>
      <c r="E211" s="1"/>
    </row>
    <row r="212" ht="15.75" customHeight="1">
      <c r="C212" s="1"/>
      <c r="D212" s="1"/>
      <c r="E212" s="1"/>
    </row>
    <row r="213" ht="15.75" customHeight="1">
      <c r="C213" s="1"/>
      <c r="D213" s="1"/>
      <c r="E213" s="1"/>
    </row>
    <row r="214" ht="15.75" customHeight="1">
      <c r="C214" s="1"/>
      <c r="D214" s="1"/>
      <c r="E214" s="1"/>
    </row>
    <row r="215" ht="15.75" customHeight="1">
      <c r="C215" s="1"/>
      <c r="D215" s="1"/>
      <c r="E215" s="1"/>
    </row>
    <row r="216" ht="15.75" customHeight="1">
      <c r="C216" s="1"/>
      <c r="D216" s="1"/>
      <c r="E216" s="1"/>
    </row>
    <row r="217" ht="15.75" customHeight="1">
      <c r="C217" s="1"/>
      <c r="D217" s="1"/>
      <c r="E217" s="1"/>
    </row>
    <row r="218" ht="15.75" customHeight="1">
      <c r="C218" s="1"/>
      <c r="D218" s="1"/>
      <c r="E218" s="1"/>
    </row>
    <row r="219" ht="15.75" customHeight="1">
      <c r="C219" s="1"/>
      <c r="D219" s="1"/>
      <c r="E219" s="1"/>
    </row>
    <row r="220" ht="15.75" customHeight="1">
      <c r="C220" s="1"/>
      <c r="D220" s="1"/>
      <c r="E220" s="1"/>
    </row>
    <row r="221" ht="15.75" customHeight="1">
      <c r="C221" s="1"/>
      <c r="D221" s="1"/>
      <c r="E221" s="1"/>
    </row>
    <row r="222" ht="15.75" customHeight="1">
      <c r="C222" s="1"/>
      <c r="D222" s="1"/>
      <c r="E222" s="1"/>
    </row>
    <row r="223" ht="15.75" customHeight="1">
      <c r="C223" s="1"/>
      <c r="D223" s="1"/>
      <c r="E223" s="1"/>
    </row>
    <row r="224" ht="15.75" customHeight="1">
      <c r="C224" s="1"/>
      <c r="D224" s="1"/>
      <c r="E224" s="1"/>
    </row>
    <row r="225" ht="15.75" customHeight="1">
      <c r="C225" s="1"/>
      <c r="D225" s="1"/>
      <c r="E225" s="1"/>
    </row>
    <row r="226" ht="15.75" customHeight="1">
      <c r="C226" s="1"/>
      <c r="D226" s="1"/>
      <c r="E226" s="1"/>
    </row>
    <row r="227" ht="15.75" customHeight="1">
      <c r="C227" s="1"/>
      <c r="D227" s="1"/>
      <c r="E227" s="1"/>
    </row>
    <row r="228" ht="15.75" customHeight="1">
      <c r="C228" s="1"/>
      <c r="D228" s="1"/>
      <c r="E228" s="1"/>
    </row>
    <row r="229" ht="15.75" customHeight="1">
      <c r="C229" s="1"/>
      <c r="D229" s="1"/>
      <c r="E229" s="1"/>
    </row>
    <row r="230" ht="15.75" customHeight="1">
      <c r="C230" s="1"/>
      <c r="D230" s="1"/>
      <c r="E230" s="1"/>
    </row>
    <row r="231" ht="15.75" customHeight="1">
      <c r="C231" s="1"/>
      <c r="D231" s="1"/>
      <c r="E231" s="1"/>
    </row>
    <row r="232" ht="15.75" customHeight="1">
      <c r="C232" s="1"/>
      <c r="D232" s="1"/>
      <c r="E232" s="1"/>
    </row>
    <row r="233" ht="15.75" customHeight="1">
      <c r="C233" s="1"/>
      <c r="D233" s="1"/>
      <c r="E233" s="1"/>
    </row>
    <row r="234" ht="15.75" customHeight="1">
      <c r="C234" s="1"/>
      <c r="D234" s="1"/>
      <c r="E234" s="1"/>
    </row>
    <row r="235" ht="15.75" customHeight="1">
      <c r="C235" s="1"/>
      <c r="D235" s="1"/>
      <c r="E235" s="1"/>
    </row>
    <row r="236" ht="15.75" customHeight="1">
      <c r="C236" s="1"/>
      <c r="D236" s="1"/>
      <c r="E236" s="1"/>
    </row>
    <row r="237" ht="15.75" customHeight="1">
      <c r="C237" s="1"/>
      <c r="D237" s="1"/>
      <c r="E237" s="1"/>
    </row>
    <row r="238" ht="15.75" customHeight="1">
      <c r="C238" s="1"/>
      <c r="D238" s="1"/>
      <c r="E238" s="1"/>
    </row>
    <row r="239" ht="15.75" customHeight="1">
      <c r="C239" s="1"/>
      <c r="D239" s="1"/>
      <c r="E239" s="1"/>
    </row>
    <row r="240" ht="15.75" customHeight="1">
      <c r="C240" s="1"/>
      <c r="D240" s="1"/>
      <c r="E240" s="1"/>
    </row>
    <row r="241" ht="15.75" customHeight="1">
      <c r="C241" s="1"/>
      <c r="D241" s="1"/>
      <c r="E241" s="1"/>
    </row>
    <row r="242" ht="15.75" customHeight="1">
      <c r="C242" s="1"/>
      <c r="D242" s="1"/>
      <c r="E242" s="1"/>
    </row>
    <row r="243" ht="15.75" customHeight="1">
      <c r="C243" s="1"/>
      <c r="D243" s="1"/>
      <c r="E243" s="1"/>
    </row>
    <row r="244" ht="15.75" customHeight="1">
      <c r="C244" s="1"/>
      <c r="D244" s="1"/>
      <c r="E244" s="1"/>
    </row>
    <row r="245" ht="15.75" customHeight="1">
      <c r="C245" s="1"/>
      <c r="D245" s="1"/>
      <c r="E245" s="1"/>
    </row>
    <row r="246" ht="15.75" customHeight="1">
      <c r="C246" s="1"/>
      <c r="D246" s="1"/>
      <c r="E246" s="1"/>
    </row>
    <row r="247" ht="15.75" customHeight="1">
      <c r="C247" s="1"/>
      <c r="D247" s="1"/>
      <c r="E247" s="1"/>
    </row>
    <row r="248" ht="15.75" customHeight="1">
      <c r="C248" s="1"/>
      <c r="D248" s="1"/>
      <c r="E248" s="1"/>
    </row>
    <row r="249" ht="15.75" customHeight="1">
      <c r="C249" s="1"/>
      <c r="D249" s="1"/>
      <c r="E249" s="1"/>
    </row>
    <row r="250" ht="15.75" customHeight="1">
      <c r="C250" s="1"/>
      <c r="D250" s="1"/>
      <c r="E250" s="1"/>
    </row>
    <row r="251" ht="15.75" customHeight="1">
      <c r="C251" s="1"/>
      <c r="D251" s="1"/>
      <c r="E251" s="1"/>
    </row>
    <row r="252" ht="15.75" customHeight="1">
      <c r="C252" s="1"/>
      <c r="D252" s="1"/>
      <c r="E252" s="1"/>
    </row>
    <row r="253" ht="15.75" customHeight="1">
      <c r="C253" s="1"/>
      <c r="D253" s="1"/>
      <c r="E253" s="1"/>
    </row>
    <row r="254" ht="15.75" customHeight="1">
      <c r="C254" s="1"/>
      <c r="D254" s="1"/>
      <c r="E254" s="1"/>
    </row>
    <row r="255" ht="15.75" customHeight="1">
      <c r="C255" s="1"/>
      <c r="D255" s="1"/>
      <c r="E255" s="1"/>
    </row>
    <row r="256" ht="15.75" customHeight="1">
      <c r="C256" s="1"/>
      <c r="D256" s="1"/>
      <c r="E256" s="1"/>
    </row>
    <row r="257" ht="15.75" customHeight="1">
      <c r="C257" s="1"/>
      <c r="D257" s="1"/>
      <c r="E257" s="1"/>
    </row>
    <row r="258" ht="15.75" customHeight="1">
      <c r="C258" s="1"/>
      <c r="D258" s="1"/>
      <c r="E258" s="1"/>
    </row>
    <row r="259" ht="15.75" customHeight="1">
      <c r="C259" s="1"/>
      <c r="D259" s="1"/>
      <c r="E259" s="1"/>
    </row>
    <row r="260" ht="15.75" customHeight="1">
      <c r="C260" s="1"/>
      <c r="D260" s="1"/>
      <c r="E260" s="1"/>
    </row>
    <row r="261" ht="15.75" customHeight="1">
      <c r="C261" s="1"/>
      <c r="D261" s="1"/>
      <c r="E261" s="1"/>
    </row>
    <row r="262" ht="15.75" customHeight="1">
      <c r="C262" s="1"/>
      <c r="D262" s="1"/>
      <c r="E262" s="1"/>
    </row>
    <row r="263" ht="15.75" customHeight="1">
      <c r="C263" s="1"/>
      <c r="D263" s="1"/>
      <c r="E263" s="1"/>
    </row>
    <row r="264" ht="15.75" customHeight="1">
      <c r="C264" s="1"/>
      <c r="D264" s="1"/>
      <c r="E264" s="1"/>
    </row>
    <row r="265" ht="15.75" customHeight="1">
      <c r="C265" s="1"/>
      <c r="D265" s="1"/>
      <c r="E265" s="1"/>
    </row>
    <row r="266" ht="15.75" customHeight="1">
      <c r="C266" s="1"/>
      <c r="D266" s="1"/>
      <c r="E266" s="1"/>
    </row>
    <row r="267" ht="15.75" customHeight="1">
      <c r="C267" s="1"/>
      <c r="D267" s="1"/>
      <c r="E267" s="1"/>
    </row>
    <row r="268" ht="15.75" customHeight="1">
      <c r="C268" s="1"/>
      <c r="D268" s="1"/>
      <c r="E268" s="1"/>
    </row>
    <row r="269" ht="15.75" customHeight="1">
      <c r="C269" s="1"/>
      <c r="D269" s="1"/>
      <c r="E269" s="1"/>
    </row>
    <row r="270" ht="15.75" customHeight="1">
      <c r="C270" s="1"/>
      <c r="D270" s="1"/>
      <c r="E270" s="1"/>
    </row>
    <row r="271" ht="15.75" customHeight="1">
      <c r="C271" s="1"/>
      <c r="D271" s="1"/>
      <c r="E271" s="1"/>
    </row>
    <row r="272" ht="15.75" customHeight="1">
      <c r="C272" s="1"/>
      <c r="D272" s="1"/>
      <c r="E272" s="1"/>
    </row>
    <row r="273" ht="15.75" customHeight="1">
      <c r="C273" s="1"/>
      <c r="D273" s="1"/>
      <c r="E273" s="1"/>
    </row>
    <row r="274" ht="15.75" customHeight="1">
      <c r="C274" s="1"/>
      <c r="D274" s="1"/>
      <c r="E274" s="1"/>
    </row>
    <row r="275" ht="15.75" customHeight="1">
      <c r="C275" s="1"/>
      <c r="D275" s="1"/>
      <c r="E275" s="1"/>
    </row>
    <row r="276" ht="15.75" customHeight="1">
      <c r="C276" s="1"/>
      <c r="D276" s="1"/>
      <c r="E276" s="1"/>
    </row>
    <row r="277" ht="15.75" customHeight="1">
      <c r="C277" s="1"/>
      <c r="D277" s="1"/>
      <c r="E277" s="1"/>
    </row>
    <row r="278" ht="15.75" customHeight="1">
      <c r="C278" s="1"/>
      <c r="D278" s="1"/>
      <c r="E278" s="1"/>
    </row>
    <row r="279" ht="15.75" customHeight="1">
      <c r="C279" s="1"/>
      <c r="D279" s="1"/>
      <c r="E279" s="1"/>
    </row>
    <row r="280" ht="15.75" customHeight="1">
      <c r="C280" s="1"/>
      <c r="D280" s="1"/>
      <c r="E280" s="1"/>
    </row>
    <row r="281" ht="15.75" customHeight="1">
      <c r="C281" s="1"/>
      <c r="D281" s="1"/>
      <c r="E281" s="1"/>
    </row>
    <row r="282" ht="15.75" customHeight="1">
      <c r="C282" s="1"/>
      <c r="D282" s="1"/>
      <c r="E282" s="1"/>
    </row>
    <row r="283" ht="15.75" customHeight="1">
      <c r="C283" s="1"/>
      <c r="D283" s="1"/>
      <c r="E283" s="1"/>
    </row>
    <row r="284" ht="15.75" customHeight="1">
      <c r="C284" s="1"/>
      <c r="D284" s="1"/>
      <c r="E284" s="1"/>
    </row>
    <row r="285" ht="15.75" customHeight="1">
      <c r="C285" s="1"/>
      <c r="D285" s="1"/>
      <c r="E285" s="1"/>
    </row>
    <row r="286" ht="15.75" customHeight="1">
      <c r="C286" s="1"/>
      <c r="D286" s="1"/>
      <c r="E286" s="1"/>
    </row>
    <row r="287" ht="15.75" customHeight="1">
      <c r="C287" s="1"/>
      <c r="D287" s="1"/>
      <c r="E287" s="1"/>
    </row>
    <row r="288" ht="15.75" customHeight="1">
      <c r="C288" s="1"/>
      <c r="D288" s="1"/>
      <c r="E288" s="1"/>
    </row>
    <row r="289" ht="15.75" customHeight="1">
      <c r="C289" s="1"/>
      <c r="D289" s="1"/>
      <c r="E289" s="1"/>
    </row>
    <row r="290" ht="15.75" customHeight="1">
      <c r="C290" s="1"/>
      <c r="D290" s="1"/>
      <c r="E290" s="1"/>
    </row>
    <row r="291" ht="15.75" customHeight="1">
      <c r="C291" s="1"/>
      <c r="D291" s="1"/>
      <c r="E291" s="1"/>
    </row>
    <row r="292" ht="15.75" customHeight="1">
      <c r="C292" s="1"/>
      <c r="D292" s="1"/>
      <c r="E292" s="1"/>
    </row>
    <row r="293" ht="15.75" customHeight="1">
      <c r="C293" s="1"/>
      <c r="D293" s="1"/>
      <c r="E293" s="1"/>
    </row>
    <row r="294" ht="15.75" customHeight="1">
      <c r="C294" s="1"/>
      <c r="D294" s="1"/>
      <c r="E294" s="1"/>
    </row>
    <row r="295" ht="15.75" customHeight="1">
      <c r="C295" s="1"/>
      <c r="D295" s="1"/>
      <c r="E295" s="1"/>
    </row>
    <row r="296" ht="15.75" customHeight="1">
      <c r="C296" s="1"/>
      <c r="D296" s="1"/>
      <c r="E296" s="1"/>
    </row>
    <row r="297" ht="15.75" customHeight="1">
      <c r="C297" s="1"/>
      <c r="D297" s="1"/>
      <c r="E297" s="1"/>
    </row>
    <row r="298" ht="15.75" customHeight="1">
      <c r="C298" s="1"/>
      <c r="D298" s="1"/>
      <c r="E298" s="1"/>
    </row>
    <row r="299" ht="15.75" customHeight="1">
      <c r="C299" s="1"/>
      <c r="D299" s="1"/>
      <c r="E299" s="1"/>
    </row>
    <row r="300" ht="15.75" customHeight="1">
      <c r="C300" s="1"/>
      <c r="D300" s="1"/>
      <c r="E300" s="1"/>
    </row>
    <row r="301" ht="15.75" customHeight="1">
      <c r="C301" s="1"/>
      <c r="D301" s="1"/>
      <c r="E301" s="1"/>
    </row>
    <row r="302" ht="15.75" customHeight="1">
      <c r="C302" s="1"/>
      <c r="D302" s="1"/>
      <c r="E302" s="1"/>
    </row>
    <row r="303" ht="15.75" customHeight="1">
      <c r="C303" s="1"/>
      <c r="D303" s="1"/>
      <c r="E303" s="1"/>
    </row>
    <row r="304" ht="15.75" customHeight="1">
      <c r="C304" s="1"/>
      <c r="D304" s="1"/>
      <c r="E304" s="1"/>
    </row>
    <row r="305" ht="15.75" customHeight="1">
      <c r="C305" s="1"/>
      <c r="D305" s="1"/>
      <c r="E305" s="1"/>
    </row>
    <row r="306" ht="15.75" customHeight="1">
      <c r="C306" s="1"/>
      <c r="D306" s="1"/>
      <c r="E306" s="1"/>
    </row>
    <row r="307" ht="15.75" customHeight="1">
      <c r="C307" s="1"/>
      <c r="D307" s="1"/>
      <c r="E307" s="1"/>
    </row>
    <row r="308" ht="15.75" customHeight="1">
      <c r="C308" s="1"/>
      <c r="D308" s="1"/>
      <c r="E308" s="1"/>
    </row>
    <row r="309" ht="15.75" customHeight="1">
      <c r="C309" s="1"/>
      <c r="D309" s="1"/>
      <c r="E309" s="1"/>
    </row>
    <row r="310" ht="15.75" customHeight="1">
      <c r="C310" s="1"/>
      <c r="D310" s="1"/>
      <c r="E310" s="1"/>
    </row>
    <row r="311" ht="15.75" customHeight="1">
      <c r="C311" s="1"/>
      <c r="D311" s="1"/>
      <c r="E311" s="1"/>
    </row>
    <row r="312" ht="15.75" customHeight="1">
      <c r="C312" s="1"/>
      <c r="D312" s="1"/>
      <c r="E312" s="1"/>
    </row>
    <row r="313" ht="15.75" customHeight="1">
      <c r="C313" s="1"/>
      <c r="D313" s="1"/>
      <c r="E313" s="1"/>
    </row>
    <row r="314" ht="15.75" customHeight="1">
      <c r="C314" s="1"/>
      <c r="D314" s="1"/>
      <c r="E314" s="1"/>
    </row>
    <row r="315" ht="15.75" customHeight="1">
      <c r="C315" s="1"/>
      <c r="D315" s="1"/>
      <c r="E315" s="1"/>
    </row>
    <row r="316" ht="15.75" customHeight="1">
      <c r="C316" s="1"/>
      <c r="D316" s="1"/>
      <c r="E316" s="1"/>
    </row>
    <row r="317" ht="15.75" customHeight="1">
      <c r="C317" s="1"/>
      <c r="D317" s="1"/>
      <c r="E317" s="1"/>
    </row>
    <row r="318" ht="15.75" customHeight="1">
      <c r="C318" s="1"/>
      <c r="D318" s="1"/>
      <c r="E318" s="1"/>
    </row>
    <row r="319" ht="15.75" customHeight="1">
      <c r="C319" s="1"/>
      <c r="D319" s="1"/>
      <c r="E319" s="1"/>
    </row>
    <row r="320" ht="15.75" customHeight="1">
      <c r="C320" s="1"/>
      <c r="D320" s="1"/>
      <c r="E320" s="1"/>
    </row>
    <row r="321" ht="15.75" customHeight="1">
      <c r="C321" s="1"/>
      <c r="D321" s="1"/>
      <c r="E321" s="1"/>
    </row>
    <row r="322" ht="15.75" customHeight="1">
      <c r="C322" s="1"/>
      <c r="D322" s="1"/>
      <c r="E322" s="1"/>
    </row>
    <row r="323" ht="15.75" customHeight="1">
      <c r="C323" s="1"/>
      <c r="D323" s="1"/>
      <c r="E323" s="1"/>
    </row>
    <row r="324" ht="15.75" customHeight="1">
      <c r="C324" s="1"/>
      <c r="D324" s="1"/>
      <c r="E324" s="1"/>
    </row>
    <row r="325" ht="15.75" customHeight="1">
      <c r="C325" s="1"/>
      <c r="D325" s="1"/>
      <c r="E325" s="1"/>
    </row>
    <row r="326" ht="15.75" customHeight="1">
      <c r="C326" s="1"/>
      <c r="D326" s="1"/>
      <c r="E326" s="1"/>
    </row>
    <row r="327" ht="15.75" customHeight="1">
      <c r="C327" s="1"/>
      <c r="D327" s="1"/>
      <c r="E327" s="1"/>
    </row>
    <row r="328" ht="15.75" customHeight="1">
      <c r="C328" s="1"/>
      <c r="D328" s="1"/>
      <c r="E328" s="1"/>
    </row>
    <row r="329" ht="15.75" customHeight="1">
      <c r="C329" s="1"/>
      <c r="D329" s="1"/>
      <c r="E329" s="1"/>
    </row>
    <row r="330" ht="15.75" customHeight="1">
      <c r="C330" s="1"/>
      <c r="D330" s="1"/>
      <c r="E330" s="1"/>
    </row>
    <row r="331" ht="15.75" customHeight="1">
      <c r="C331" s="1"/>
      <c r="D331" s="1"/>
      <c r="E331" s="1"/>
    </row>
    <row r="332" ht="15.75" customHeight="1">
      <c r="C332" s="1"/>
      <c r="D332" s="1"/>
      <c r="E332" s="1"/>
    </row>
    <row r="333" ht="15.75" customHeight="1">
      <c r="C333" s="1"/>
      <c r="D333" s="1"/>
      <c r="E333" s="1"/>
    </row>
    <row r="334" ht="15.75" customHeight="1">
      <c r="C334" s="1"/>
      <c r="D334" s="1"/>
      <c r="E334" s="1"/>
    </row>
    <row r="335" ht="15.75" customHeight="1">
      <c r="C335" s="1"/>
      <c r="D335" s="1"/>
      <c r="E335" s="1"/>
    </row>
    <row r="336" ht="15.75" customHeight="1">
      <c r="C336" s="1"/>
      <c r="D336" s="1"/>
      <c r="E336" s="1"/>
    </row>
    <row r="337" ht="15.75" customHeight="1">
      <c r="C337" s="1"/>
      <c r="D337" s="1"/>
      <c r="E337" s="1"/>
    </row>
    <row r="338" ht="15.75" customHeight="1">
      <c r="C338" s="1"/>
      <c r="D338" s="1"/>
      <c r="E338" s="1"/>
    </row>
    <row r="339" ht="15.75" customHeight="1">
      <c r="C339" s="1"/>
      <c r="D339" s="1"/>
      <c r="E339" s="1"/>
    </row>
    <row r="340" ht="15.75" customHeight="1">
      <c r="C340" s="1"/>
      <c r="D340" s="1"/>
      <c r="E340" s="1"/>
    </row>
    <row r="341" ht="15.75" customHeight="1">
      <c r="C341" s="1"/>
      <c r="D341" s="1"/>
      <c r="E341" s="1"/>
    </row>
    <row r="342" ht="15.75" customHeight="1">
      <c r="C342" s="1"/>
      <c r="D342" s="1"/>
      <c r="E342" s="1"/>
    </row>
    <row r="343" ht="15.75" customHeight="1">
      <c r="C343" s="1"/>
      <c r="D343" s="1"/>
      <c r="E343" s="1"/>
    </row>
    <row r="344" ht="15.75" customHeight="1">
      <c r="C344" s="1"/>
      <c r="D344" s="1"/>
      <c r="E344" s="1"/>
    </row>
    <row r="345" ht="15.75" customHeight="1">
      <c r="C345" s="1"/>
      <c r="D345" s="1"/>
      <c r="E345" s="1"/>
    </row>
    <row r="346" ht="15.75" customHeight="1">
      <c r="C346" s="1"/>
      <c r="D346" s="1"/>
      <c r="E346" s="1"/>
    </row>
    <row r="347" ht="15.75" customHeight="1">
      <c r="C347" s="1"/>
      <c r="D347" s="1"/>
      <c r="E347" s="1"/>
    </row>
    <row r="348" ht="15.75" customHeight="1">
      <c r="C348" s="1"/>
      <c r="D348" s="1"/>
      <c r="E348" s="1"/>
    </row>
    <row r="349" ht="15.75" customHeight="1">
      <c r="C349" s="1"/>
      <c r="D349" s="1"/>
      <c r="E349" s="1"/>
    </row>
    <row r="350" ht="15.75" customHeight="1">
      <c r="C350" s="1"/>
      <c r="D350" s="1"/>
      <c r="E350" s="1"/>
    </row>
    <row r="351" ht="15.75" customHeight="1">
      <c r="C351" s="1"/>
      <c r="D351" s="1"/>
      <c r="E351" s="1"/>
    </row>
    <row r="352" ht="15.75" customHeight="1">
      <c r="C352" s="1"/>
      <c r="D352" s="1"/>
      <c r="E352" s="1"/>
    </row>
    <row r="353" ht="15.75" customHeight="1">
      <c r="C353" s="1"/>
      <c r="D353" s="1"/>
      <c r="E353" s="1"/>
    </row>
    <row r="354" ht="15.75" customHeight="1">
      <c r="C354" s="1"/>
      <c r="D354" s="1"/>
      <c r="E354" s="1"/>
    </row>
    <row r="355" ht="15.75" customHeight="1">
      <c r="C355" s="1"/>
      <c r="D355" s="1"/>
      <c r="E355" s="1"/>
    </row>
    <row r="356" ht="15.75" customHeight="1">
      <c r="C356" s="1"/>
      <c r="D356" s="1"/>
      <c r="E356" s="1"/>
    </row>
    <row r="357" ht="15.75" customHeight="1">
      <c r="C357" s="1"/>
      <c r="D357" s="1"/>
      <c r="E357" s="1"/>
    </row>
    <row r="358" ht="15.75" customHeight="1">
      <c r="C358" s="1"/>
      <c r="D358" s="1"/>
      <c r="E358" s="1"/>
    </row>
    <row r="359" ht="15.75" customHeight="1">
      <c r="C359" s="1"/>
      <c r="D359" s="1"/>
      <c r="E359" s="1"/>
    </row>
    <row r="360" ht="15.75" customHeight="1">
      <c r="C360" s="1"/>
      <c r="D360" s="1"/>
      <c r="E360" s="1"/>
    </row>
    <row r="361" ht="15.75" customHeight="1">
      <c r="C361" s="1"/>
      <c r="D361" s="1"/>
      <c r="E361" s="1"/>
    </row>
    <row r="362" ht="15.75" customHeight="1">
      <c r="C362" s="1"/>
      <c r="D362" s="1"/>
      <c r="E362" s="1"/>
    </row>
    <row r="363" ht="15.75" customHeight="1">
      <c r="C363" s="1"/>
      <c r="D363" s="1"/>
      <c r="E363" s="1"/>
    </row>
    <row r="364" ht="15.75" customHeight="1">
      <c r="C364" s="1"/>
      <c r="D364" s="1"/>
      <c r="E364" s="1"/>
    </row>
    <row r="365" ht="15.75" customHeight="1">
      <c r="C365" s="1"/>
      <c r="D365" s="1"/>
      <c r="E365" s="1"/>
    </row>
    <row r="366" ht="15.75" customHeight="1">
      <c r="C366" s="1"/>
      <c r="D366" s="1"/>
      <c r="E366" s="1"/>
    </row>
    <row r="367" ht="15.75" customHeight="1">
      <c r="C367" s="1"/>
      <c r="D367" s="1"/>
      <c r="E367" s="1"/>
    </row>
    <row r="368" ht="15.75" customHeight="1">
      <c r="C368" s="1"/>
      <c r="D368" s="1"/>
      <c r="E368" s="1"/>
    </row>
    <row r="369" ht="15.75" customHeight="1">
      <c r="C369" s="1"/>
      <c r="D369" s="1"/>
      <c r="E369" s="1"/>
    </row>
    <row r="370" ht="15.75" customHeight="1">
      <c r="C370" s="1"/>
      <c r="D370" s="1"/>
      <c r="E370" s="1"/>
    </row>
    <row r="371" ht="15.75" customHeight="1">
      <c r="C371" s="1"/>
      <c r="D371" s="1"/>
      <c r="E371" s="1"/>
    </row>
    <row r="372" ht="15.75" customHeight="1">
      <c r="C372" s="1"/>
      <c r="D372" s="1"/>
      <c r="E372" s="1"/>
    </row>
    <row r="373" ht="15.75" customHeight="1">
      <c r="C373" s="1"/>
      <c r="D373" s="1"/>
      <c r="E373" s="1"/>
    </row>
    <row r="374" ht="15.75" customHeight="1">
      <c r="C374" s="1"/>
      <c r="D374" s="1"/>
      <c r="E374" s="1"/>
    </row>
    <row r="375" ht="15.75" customHeight="1">
      <c r="C375" s="1"/>
      <c r="D375" s="1"/>
      <c r="E375" s="1"/>
    </row>
    <row r="376" ht="15.75" customHeight="1">
      <c r="C376" s="1"/>
      <c r="D376" s="1"/>
      <c r="E376" s="1"/>
    </row>
    <row r="377" ht="15.75" customHeight="1">
      <c r="C377" s="1"/>
      <c r="D377" s="1"/>
      <c r="E377" s="1"/>
    </row>
    <row r="378" ht="15.75" customHeight="1">
      <c r="C378" s="1"/>
      <c r="D378" s="1"/>
      <c r="E378" s="1"/>
    </row>
    <row r="379" ht="15.75" customHeight="1">
      <c r="C379" s="1"/>
      <c r="D379" s="1"/>
      <c r="E379" s="1"/>
    </row>
    <row r="380" ht="15.75" customHeight="1">
      <c r="C380" s="1"/>
      <c r="D380" s="1"/>
      <c r="E380" s="1"/>
    </row>
    <row r="381" ht="15.75" customHeight="1">
      <c r="C381" s="1"/>
      <c r="D381" s="1"/>
      <c r="E381" s="1"/>
    </row>
    <row r="382" ht="15.75" customHeight="1">
      <c r="C382" s="1"/>
      <c r="D382" s="1"/>
      <c r="E382" s="1"/>
    </row>
    <row r="383" ht="15.75" customHeight="1">
      <c r="C383" s="1"/>
      <c r="D383" s="1"/>
      <c r="E383" s="1"/>
    </row>
    <row r="384" ht="15.75" customHeight="1">
      <c r="C384" s="1"/>
      <c r="D384" s="1"/>
      <c r="E384" s="1"/>
    </row>
    <row r="385" ht="15.75" customHeight="1">
      <c r="C385" s="1"/>
      <c r="D385" s="1"/>
      <c r="E385" s="1"/>
    </row>
    <row r="386" ht="15.75" customHeight="1">
      <c r="C386" s="1"/>
      <c r="D386" s="1"/>
      <c r="E386" s="1"/>
    </row>
    <row r="387" ht="15.75" customHeight="1">
      <c r="C387" s="1"/>
      <c r="D387" s="1"/>
      <c r="E387" s="1"/>
    </row>
    <row r="388" ht="15.75" customHeight="1">
      <c r="C388" s="1"/>
      <c r="D388" s="1"/>
      <c r="E388" s="1"/>
    </row>
    <row r="389" ht="15.75" customHeight="1">
      <c r="C389" s="1"/>
      <c r="D389" s="1"/>
      <c r="E389" s="1"/>
    </row>
    <row r="390" ht="15.75" customHeight="1">
      <c r="C390" s="1"/>
      <c r="D390" s="1"/>
      <c r="E390" s="1"/>
    </row>
    <row r="391" ht="15.75" customHeight="1">
      <c r="C391" s="1"/>
      <c r="D391" s="1"/>
      <c r="E391" s="1"/>
    </row>
    <row r="392" ht="15.75" customHeight="1">
      <c r="C392" s="1"/>
      <c r="D392" s="1"/>
      <c r="E392" s="1"/>
    </row>
    <row r="393" ht="15.75" customHeight="1">
      <c r="C393" s="1"/>
      <c r="D393" s="1"/>
      <c r="E393" s="1"/>
    </row>
    <row r="394" ht="15.75" customHeight="1">
      <c r="C394" s="1"/>
      <c r="D394" s="1"/>
      <c r="E394" s="1"/>
    </row>
    <row r="395" ht="15.75" customHeight="1">
      <c r="C395" s="1"/>
      <c r="D395" s="1"/>
      <c r="E395" s="1"/>
    </row>
    <row r="396" ht="15.75" customHeight="1">
      <c r="C396" s="1"/>
      <c r="D396" s="1"/>
      <c r="E396" s="1"/>
    </row>
    <row r="397" ht="15.75" customHeight="1">
      <c r="C397" s="1"/>
      <c r="D397" s="1"/>
      <c r="E397" s="1"/>
    </row>
    <row r="398" ht="15.75" customHeight="1">
      <c r="C398" s="1"/>
      <c r="D398" s="1"/>
      <c r="E398" s="1"/>
    </row>
    <row r="399" ht="15.75" customHeight="1">
      <c r="C399" s="1"/>
      <c r="D399" s="1"/>
      <c r="E399" s="1"/>
    </row>
    <row r="400" ht="15.75" customHeight="1">
      <c r="C400" s="1"/>
      <c r="D400" s="1"/>
      <c r="E400" s="1"/>
    </row>
    <row r="401" ht="15.75" customHeight="1">
      <c r="C401" s="1"/>
      <c r="D401" s="1"/>
      <c r="E401" s="1"/>
    </row>
    <row r="402" ht="15.75" customHeight="1">
      <c r="C402" s="1"/>
      <c r="D402" s="1"/>
      <c r="E402" s="1"/>
    </row>
    <row r="403" ht="15.75" customHeight="1">
      <c r="C403" s="1"/>
      <c r="D403" s="1"/>
      <c r="E403" s="1"/>
    </row>
    <row r="404" ht="15.75" customHeight="1">
      <c r="C404" s="1"/>
      <c r="D404" s="1"/>
      <c r="E404" s="1"/>
    </row>
    <row r="405" ht="15.75" customHeight="1">
      <c r="C405" s="1"/>
      <c r="D405" s="1"/>
      <c r="E405" s="1"/>
    </row>
    <row r="406" ht="15.75" customHeight="1">
      <c r="C406" s="1"/>
      <c r="D406" s="1"/>
      <c r="E406" s="1"/>
    </row>
    <row r="407" ht="15.75" customHeight="1">
      <c r="C407" s="1"/>
      <c r="D407" s="1"/>
      <c r="E407" s="1"/>
    </row>
    <row r="408" ht="15.75" customHeight="1">
      <c r="C408" s="1"/>
      <c r="D408" s="1"/>
      <c r="E408" s="1"/>
    </row>
    <row r="409" ht="15.75" customHeight="1">
      <c r="C409" s="1"/>
      <c r="D409" s="1"/>
      <c r="E409" s="1"/>
    </row>
    <row r="410" ht="15.75" customHeight="1">
      <c r="C410" s="1"/>
      <c r="D410" s="1"/>
      <c r="E410" s="1"/>
    </row>
    <row r="411" ht="15.75" customHeight="1">
      <c r="C411" s="1"/>
      <c r="D411" s="1"/>
      <c r="E411" s="1"/>
    </row>
    <row r="412" ht="15.75" customHeight="1">
      <c r="C412" s="1"/>
      <c r="D412" s="1"/>
      <c r="E412" s="1"/>
    </row>
    <row r="413" ht="15.75" customHeight="1">
      <c r="C413" s="1"/>
      <c r="D413" s="1"/>
      <c r="E413" s="1"/>
    </row>
    <row r="414" ht="15.75" customHeight="1">
      <c r="C414" s="1"/>
      <c r="D414" s="1"/>
      <c r="E414" s="1"/>
    </row>
    <row r="415" ht="15.75" customHeight="1">
      <c r="C415" s="1"/>
      <c r="D415" s="1"/>
      <c r="E415" s="1"/>
    </row>
    <row r="416" ht="15.75" customHeight="1">
      <c r="C416" s="1"/>
      <c r="D416" s="1"/>
      <c r="E416" s="1"/>
    </row>
    <row r="417" ht="15.75" customHeight="1">
      <c r="C417" s="1"/>
      <c r="D417" s="1"/>
      <c r="E417" s="1"/>
    </row>
    <row r="418" ht="15.75" customHeight="1">
      <c r="C418" s="1"/>
      <c r="D418" s="1"/>
      <c r="E418" s="1"/>
    </row>
    <row r="419" ht="15.75" customHeight="1">
      <c r="C419" s="1"/>
      <c r="D419" s="1"/>
      <c r="E419" s="1"/>
    </row>
    <row r="420" ht="15.75" customHeight="1">
      <c r="C420" s="1"/>
      <c r="D420" s="1"/>
      <c r="E420" s="1"/>
    </row>
    <row r="421" ht="15.75" customHeight="1">
      <c r="C421" s="1"/>
      <c r="D421" s="1"/>
      <c r="E421" s="1"/>
    </row>
    <row r="422" ht="15.75" customHeight="1">
      <c r="C422" s="1"/>
      <c r="D422" s="1"/>
      <c r="E422" s="1"/>
    </row>
    <row r="423" ht="15.75" customHeight="1">
      <c r="C423" s="1"/>
      <c r="D423" s="1"/>
      <c r="E423" s="1"/>
    </row>
    <row r="424" ht="15.75" customHeight="1">
      <c r="C424" s="1"/>
      <c r="D424" s="1"/>
      <c r="E424" s="1"/>
    </row>
    <row r="425" ht="15.75" customHeight="1">
      <c r="C425" s="1"/>
      <c r="D425" s="1"/>
      <c r="E425" s="1"/>
    </row>
    <row r="426" ht="15.75" customHeight="1">
      <c r="C426" s="1"/>
      <c r="D426" s="1"/>
      <c r="E426" s="1"/>
    </row>
    <row r="427" ht="15.75" customHeight="1">
      <c r="C427" s="1"/>
      <c r="D427" s="1"/>
      <c r="E427" s="1"/>
    </row>
    <row r="428" ht="15.75" customHeight="1">
      <c r="C428" s="1"/>
      <c r="D428" s="1"/>
      <c r="E428" s="1"/>
    </row>
    <row r="429" ht="15.75" customHeight="1">
      <c r="C429" s="1"/>
      <c r="D429" s="1"/>
      <c r="E429" s="1"/>
    </row>
    <row r="430" ht="15.75" customHeight="1">
      <c r="C430" s="1"/>
      <c r="D430" s="1"/>
      <c r="E430" s="1"/>
    </row>
    <row r="431" ht="15.75" customHeight="1">
      <c r="C431" s="1"/>
      <c r="D431" s="1"/>
      <c r="E431" s="1"/>
    </row>
    <row r="432" ht="15.75" customHeight="1">
      <c r="C432" s="1"/>
      <c r="D432" s="1"/>
      <c r="E432" s="1"/>
    </row>
    <row r="433" ht="15.75" customHeight="1">
      <c r="C433" s="1"/>
      <c r="D433" s="1"/>
      <c r="E433" s="1"/>
    </row>
    <row r="434" ht="15.75" customHeight="1">
      <c r="C434" s="1"/>
      <c r="D434" s="1"/>
      <c r="E434" s="1"/>
    </row>
    <row r="435" ht="15.75" customHeight="1">
      <c r="C435" s="1"/>
      <c r="D435" s="1"/>
      <c r="E435" s="1"/>
    </row>
    <row r="436" ht="15.75" customHeight="1">
      <c r="C436" s="1"/>
      <c r="D436" s="1"/>
      <c r="E436" s="1"/>
    </row>
    <row r="437" ht="15.75" customHeight="1">
      <c r="C437" s="1"/>
      <c r="D437" s="1"/>
      <c r="E437" s="1"/>
    </row>
    <row r="438" ht="15.75" customHeight="1">
      <c r="C438" s="1"/>
      <c r="D438" s="1"/>
      <c r="E438" s="1"/>
    </row>
    <row r="439" ht="15.75" customHeight="1">
      <c r="C439" s="1"/>
      <c r="D439" s="1"/>
      <c r="E439" s="1"/>
    </row>
    <row r="440" ht="15.75" customHeight="1">
      <c r="C440" s="1"/>
      <c r="D440" s="1"/>
      <c r="E440" s="1"/>
    </row>
    <row r="441" ht="15.75" customHeight="1">
      <c r="C441" s="1"/>
      <c r="D441" s="1"/>
      <c r="E441" s="1"/>
    </row>
    <row r="442" ht="15.75" customHeight="1">
      <c r="C442" s="1"/>
      <c r="D442" s="1"/>
      <c r="E442" s="1"/>
    </row>
    <row r="443" ht="15.75" customHeight="1">
      <c r="C443" s="1"/>
      <c r="D443" s="1"/>
      <c r="E443" s="1"/>
    </row>
    <row r="444" ht="15.75" customHeight="1">
      <c r="C444" s="1"/>
      <c r="D444" s="1"/>
      <c r="E444" s="1"/>
    </row>
    <row r="445" ht="15.75" customHeight="1">
      <c r="C445" s="1"/>
      <c r="D445" s="1"/>
      <c r="E445" s="1"/>
    </row>
    <row r="446" ht="15.75" customHeight="1">
      <c r="C446" s="1"/>
      <c r="D446" s="1"/>
      <c r="E446" s="1"/>
    </row>
    <row r="447" ht="15.75" customHeight="1">
      <c r="C447" s="1"/>
      <c r="D447" s="1"/>
      <c r="E447" s="1"/>
    </row>
    <row r="448" ht="15.75" customHeight="1">
      <c r="C448" s="1"/>
      <c r="D448" s="1"/>
      <c r="E448" s="1"/>
    </row>
    <row r="449" ht="15.75" customHeight="1">
      <c r="C449" s="1"/>
      <c r="D449" s="1"/>
      <c r="E449" s="1"/>
    </row>
    <row r="450" ht="15.75" customHeight="1">
      <c r="C450" s="1"/>
      <c r="D450" s="1"/>
      <c r="E450" s="1"/>
    </row>
    <row r="451" ht="15.75" customHeight="1">
      <c r="C451" s="1"/>
      <c r="D451" s="1"/>
      <c r="E451" s="1"/>
    </row>
    <row r="452" ht="15.75" customHeight="1">
      <c r="C452" s="1"/>
      <c r="D452" s="1"/>
      <c r="E452" s="1"/>
    </row>
    <row r="453" ht="15.75" customHeight="1">
      <c r="C453" s="1"/>
      <c r="D453" s="1"/>
      <c r="E453" s="1"/>
    </row>
    <row r="454" ht="15.75" customHeight="1">
      <c r="C454" s="1"/>
      <c r="D454" s="1"/>
      <c r="E454" s="1"/>
    </row>
    <row r="455" ht="15.75" customHeight="1">
      <c r="C455" s="1"/>
      <c r="D455" s="1"/>
      <c r="E455" s="1"/>
    </row>
    <row r="456" ht="15.75" customHeight="1">
      <c r="C456" s="1"/>
      <c r="D456" s="1"/>
      <c r="E456" s="1"/>
    </row>
    <row r="457" ht="15.75" customHeight="1">
      <c r="C457" s="1"/>
      <c r="D457" s="1"/>
      <c r="E457" s="1"/>
    </row>
    <row r="458" ht="15.75" customHeight="1">
      <c r="C458" s="1"/>
      <c r="D458" s="1"/>
      <c r="E458" s="1"/>
    </row>
    <row r="459" ht="15.75" customHeight="1">
      <c r="C459" s="1"/>
      <c r="D459" s="1"/>
      <c r="E459" s="1"/>
    </row>
    <row r="460" ht="15.75" customHeight="1">
      <c r="C460" s="1"/>
      <c r="D460" s="1"/>
      <c r="E460" s="1"/>
    </row>
    <row r="461" ht="15.75" customHeight="1">
      <c r="C461" s="1"/>
      <c r="D461" s="1"/>
      <c r="E461" s="1"/>
    </row>
    <row r="462" ht="15.75" customHeight="1">
      <c r="C462" s="1"/>
      <c r="D462" s="1"/>
      <c r="E462" s="1"/>
    </row>
    <row r="463" ht="15.75" customHeight="1">
      <c r="C463" s="1"/>
      <c r="D463" s="1"/>
      <c r="E463" s="1"/>
    </row>
    <row r="464" ht="15.75" customHeight="1">
      <c r="C464" s="1"/>
      <c r="D464" s="1"/>
      <c r="E464" s="1"/>
    </row>
    <row r="465" ht="15.75" customHeight="1">
      <c r="C465" s="1"/>
      <c r="D465" s="1"/>
      <c r="E465" s="1"/>
    </row>
    <row r="466" ht="15.75" customHeight="1">
      <c r="C466" s="1"/>
      <c r="D466" s="1"/>
      <c r="E466" s="1"/>
    </row>
    <row r="467" ht="15.75" customHeight="1">
      <c r="C467" s="1"/>
      <c r="D467" s="1"/>
      <c r="E467" s="1"/>
    </row>
    <row r="468" ht="15.75" customHeight="1">
      <c r="C468" s="1"/>
      <c r="D468" s="1"/>
      <c r="E468" s="1"/>
    </row>
    <row r="469" ht="15.75" customHeight="1">
      <c r="C469" s="1"/>
      <c r="D469" s="1"/>
      <c r="E469" s="1"/>
    </row>
    <row r="470" ht="15.75" customHeight="1">
      <c r="C470" s="1"/>
      <c r="D470" s="1"/>
      <c r="E470" s="1"/>
    </row>
    <row r="471" ht="15.75" customHeight="1">
      <c r="C471" s="1"/>
      <c r="D471" s="1"/>
      <c r="E471" s="1"/>
    </row>
    <row r="472" ht="15.75" customHeight="1">
      <c r="C472" s="1"/>
      <c r="D472" s="1"/>
      <c r="E472" s="1"/>
    </row>
    <row r="473" ht="15.75" customHeight="1">
      <c r="C473" s="1"/>
      <c r="D473" s="1"/>
      <c r="E473" s="1"/>
    </row>
    <row r="474" ht="15.75" customHeight="1">
      <c r="C474" s="1"/>
      <c r="D474" s="1"/>
      <c r="E474" s="1"/>
    </row>
    <row r="475" ht="15.75" customHeight="1">
      <c r="C475" s="1"/>
      <c r="D475" s="1"/>
      <c r="E475" s="1"/>
    </row>
    <row r="476" ht="15.75" customHeight="1">
      <c r="C476" s="1"/>
      <c r="D476" s="1"/>
      <c r="E476" s="1"/>
    </row>
    <row r="477" ht="15.75" customHeight="1">
      <c r="C477" s="1"/>
      <c r="D477" s="1"/>
      <c r="E477" s="1"/>
    </row>
    <row r="478" ht="15.75" customHeight="1">
      <c r="C478" s="1"/>
      <c r="D478" s="1"/>
      <c r="E478" s="1"/>
    </row>
    <row r="479" ht="15.75" customHeight="1">
      <c r="C479" s="1"/>
      <c r="D479" s="1"/>
      <c r="E479" s="1"/>
    </row>
    <row r="480" ht="15.75" customHeight="1">
      <c r="C480" s="1"/>
      <c r="D480" s="1"/>
      <c r="E480" s="1"/>
    </row>
    <row r="481" ht="15.75" customHeight="1">
      <c r="C481" s="1"/>
      <c r="D481" s="1"/>
      <c r="E481" s="1"/>
    </row>
    <row r="482" ht="15.75" customHeight="1">
      <c r="C482" s="1"/>
      <c r="D482" s="1"/>
      <c r="E482" s="1"/>
    </row>
    <row r="483" ht="15.75" customHeight="1">
      <c r="C483" s="1"/>
      <c r="D483" s="1"/>
      <c r="E483" s="1"/>
    </row>
    <row r="484" ht="15.75" customHeight="1">
      <c r="C484" s="1"/>
      <c r="D484" s="1"/>
      <c r="E484" s="1"/>
    </row>
    <row r="485" ht="15.75" customHeight="1">
      <c r="C485" s="1"/>
      <c r="D485" s="1"/>
      <c r="E485" s="1"/>
    </row>
    <row r="486" ht="15.75" customHeight="1">
      <c r="C486" s="1"/>
      <c r="D486" s="1"/>
      <c r="E486" s="1"/>
    </row>
    <row r="487" ht="15.75" customHeight="1">
      <c r="C487" s="1"/>
      <c r="D487" s="1"/>
      <c r="E487" s="1"/>
    </row>
    <row r="488" ht="15.75" customHeight="1">
      <c r="C488" s="1"/>
      <c r="D488" s="1"/>
      <c r="E488" s="1"/>
    </row>
    <row r="489" ht="15.75" customHeight="1">
      <c r="C489" s="1"/>
      <c r="D489" s="1"/>
      <c r="E489" s="1"/>
    </row>
    <row r="490" ht="15.75" customHeight="1">
      <c r="C490" s="1"/>
      <c r="D490" s="1"/>
      <c r="E490" s="1"/>
    </row>
    <row r="491" ht="15.75" customHeight="1">
      <c r="C491" s="1"/>
      <c r="D491" s="1"/>
      <c r="E491" s="1"/>
    </row>
    <row r="492" ht="15.75" customHeight="1">
      <c r="C492" s="1"/>
      <c r="D492" s="1"/>
      <c r="E492" s="1"/>
    </row>
    <row r="493" ht="15.75" customHeight="1">
      <c r="C493" s="1"/>
      <c r="D493" s="1"/>
      <c r="E493" s="1"/>
    </row>
    <row r="494" ht="15.75" customHeight="1">
      <c r="C494" s="1"/>
      <c r="D494" s="1"/>
      <c r="E494" s="1"/>
    </row>
    <row r="495" ht="15.75" customHeight="1">
      <c r="C495" s="1"/>
      <c r="D495" s="1"/>
      <c r="E495" s="1"/>
    </row>
    <row r="496" ht="15.75" customHeight="1">
      <c r="C496" s="1"/>
      <c r="D496" s="1"/>
      <c r="E496" s="1"/>
    </row>
    <row r="497" ht="15.75" customHeight="1">
      <c r="C497" s="1"/>
      <c r="D497" s="1"/>
      <c r="E497" s="1"/>
    </row>
    <row r="498" ht="15.75" customHeight="1">
      <c r="C498" s="1"/>
      <c r="D498" s="1"/>
      <c r="E498" s="1"/>
    </row>
    <row r="499" ht="15.75" customHeight="1">
      <c r="C499" s="1"/>
      <c r="D499" s="1"/>
      <c r="E499" s="1"/>
    </row>
    <row r="500" ht="15.75" customHeight="1">
      <c r="C500" s="1"/>
      <c r="D500" s="1"/>
      <c r="E500" s="1"/>
    </row>
    <row r="501" ht="15.75" customHeight="1">
      <c r="C501" s="1"/>
      <c r="D501" s="1"/>
      <c r="E501" s="1"/>
    </row>
    <row r="502" ht="15.75" customHeight="1">
      <c r="C502" s="1"/>
      <c r="D502" s="1"/>
      <c r="E502" s="1"/>
    </row>
    <row r="503" ht="15.75" customHeight="1">
      <c r="C503" s="1"/>
      <c r="D503" s="1"/>
      <c r="E503" s="1"/>
    </row>
    <row r="504" ht="15.75" customHeight="1">
      <c r="C504" s="1"/>
      <c r="D504" s="1"/>
      <c r="E504" s="1"/>
    </row>
    <row r="505" ht="15.75" customHeight="1">
      <c r="C505" s="1"/>
      <c r="D505" s="1"/>
      <c r="E505" s="1"/>
    </row>
    <row r="506" ht="15.75" customHeight="1">
      <c r="C506" s="1"/>
      <c r="D506" s="1"/>
      <c r="E506" s="1"/>
    </row>
    <row r="507" ht="15.75" customHeight="1">
      <c r="C507" s="1"/>
      <c r="D507" s="1"/>
      <c r="E507" s="1"/>
    </row>
    <row r="508" ht="15.75" customHeight="1">
      <c r="C508" s="1"/>
      <c r="D508" s="1"/>
      <c r="E508" s="1"/>
    </row>
    <row r="509" ht="15.75" customHeight="1">
      <c r="C509" s="1"/>
      <c r="D509" s="1"/>
      <c r="E509" s="1"/>
    </row>
    <row r="510" ht="15.75" customHeight="1">
      <c r="C510" s="1"/>
      <c r="D510" s="1"/>
      <c r="E510" s="1"/>
    </row>
    <row r="511" ht="15.75" customHeight="1">
      <c r="C511" s="1"/>
      <c r="D511" s="1"/>
      <c r="E511" s="1"/>
    </row>
    <row r="512" ht="15.75" customHeight="1">
      <c r="C512" s="1"/>
      <c r="D512" s="1"/>
      <c r="E512" s="1"/>
    </row>
    <row r="513" ht="15.75" customHeight="1">
      <c r="C513" s="1"/>
      <c r="D513" s="1"/>
      <c r="E513" s="1"/>
    </row>
    <row r="514" ht="15.75" customHeight="1">
      <c r="C514" s="1"/>
      <c r="D514" s="1"/>
      <c r="E514" s="1"/>
    </row>
    <row r="515" ht="15.75" customHeight="1">
      <c r="C515" s="1"/>
      <c r="D515" s="1"/>
      <c r="E515" s="1"/>
    </row>
    <row r="516" ht="15.75" customHeight="1">
      <c r="C516" s="1"/>
      <c r="D516" s="1"/>
      <c r="E516" s="1"/>
    </row>
    <row r="517" ht="15.75" customHeight="1">
      <c r="C517" s="1"/>
      <c r="D517" s="1"/>
      <c r="E517" s="1"/>
    </row>
    <row r="518" ht="15.75" customHeight="1">
      <c r="C518" s="1"/>
      <c r="D518" s="1"/>
      <c r="E518" s="1"/>
    </row>
    <row r="519" ht="15.75" customHeight="1">
      <c r="C519" s="1"/>
      <c r="D519" s="1"/>
      <c r="E519" s="1"/>
    </row>
    <row r="520" ht="15.75" customHeight="1">
      <c r="C520" s="1"/>
      <c r="D520" s="1"/>
      <c r="E520" s="1"/>
    </row>
    <row r="521" ht="15.75" customHeight="1">
      <c r="C521" s="1"/>
      <c r="D521" s="1"/>
      <c r="E521" s="1"/>
    </row>
    <row r="522" ht="15.75" customHeight="1">
      <c r="C522" s="1"/>
      <c r="D522" s="1"/>
      <c r="E522" s="1"/>
    </row>
    <row r="523" ht="15.75" customHeight="1">
      <c r="C523" s="1"/>
      <c r="D523" s="1"/>
      <c r="E523" s="1"/>
    </row>
    <row r="524" ht="15.75" customHeight="1">
      <c r="C524" s="1"/>
      <c r="D524" s="1"/>
      <c r="E524" s="1"/>
    </row>
    <row r="525" ht="15.75" customHeight="1">
      <c r="C525" s="1"/>
      <c r="D525" s="1"/>
      <c r="E525" s="1"/>
    </row>
    <row r="526" ht="15.75" customHeight="1">
      <c r="C526" s="1"/>
      <c r="D526" s="1"/>
      <c r="E526" s="1"/>
    </row>
    <row r="527" ht="15.75" customHeight="1">
      <c r="C527" s="1"/>
      <c r="D527" s="1"/>
      <c r="E527" s="1"/>
    </row>
    <row r="528" ht="15.75" customHeight="1">
      <c r="C528" s="1"/>
      <c r="D528" s="1"/>
      <c r="E528" s="1"/>
    </row>
    <row r="529" ht="15.75" customHeight="1">
      <c r="C529" s="1"/>
      <c r="D529" s="1"/>
      <c r="E529" s="1"/>
    </row>
    <row r="530" ht="15.75" customHeight="1">
      <c r="C530" s="1"/>
      <c r="D530" s="1"/>
      <c r="E530" s="1"/>
    </row>
    <row r="531" ht="15.75" customHeight="1">
      <c r="C531" s="1"/>
      <c r="D531" s="1"/>
      <c r="E531" s="1"/>
    </row>
    <row r="532" ht="15.75" customHeight="1">
      <c r="C532" s="1"/>
      <c r="D532" s="1"/>
      <c r="E532" s="1"/>
    </row>
    <row r="533" ht="15.75" customHeight="1">
      <c r="C533" s="1"/>
      <c r="D533" s="1"/>
      <c r="E533" s="1"/>
    </row>
    <row r="534" ht="15.75" customHeight="1">
      <c r="C534" s="1"/>
      <c r="D534" s="1"/>
      <c r="E534" s="1"/>
    </row>
    <row r="535" ht="15.75" customHeight="1">
      <c r="C535" s="1"/>
      <c r="D535" s="1"/>
      <c r="E535" s="1"/>
    </row>
    <row r="536" ht="15.75" customHeight="1">
      <c r="C536" s="1"/>
      <c r="D536" s="1"/>
      <c r="E536" s="1"/>
    </row>
    <row r="537" ht="15.75" customHeight="1">
      <c r="C537" s="1"/>
      <c r="D537" s="1"/>
      <c r="E537" s="1"/>
    </row>
    <row r="538" ht="15.75" customHeight="1">
      <c r="C538" s="1"/>
      <c r="D538" s="1"/>
      <c r="E538" s="1"/>
    </row>
    <row r="539" ht="15.75" customHeight="1">
      <c r="C539" s="1"/>
      <c r="D539" s="1"/>
      <c r="E539" s="1"/>
    </row>
    <row r="540" ht="15.75" customHeight="1">
      <c r="C540" s="1"/>
      <c r="D540" s="1"/>
      <c r="E540" s="1"/>
    </row>
    <row r="541" ht="15.75" customHeight="1">
      <c r="C541" s="1"/>
      <c r="D541" s="1"/>
      <c r="E541" s="1"/>
    </row>
    <row r="542" ht="15.75" customHeight="1">
      <c r="C542" s="1"/>
      <c r="D542" s="1"/>
      <c r="E542" s="1"/>
    </row>
    <row r="543" ht="15.75" customHeight="1">
      <c r="C543" s="1"/>
      <c r="D543" s="1"/>
      <c r="E543" s="1"/>
    </row>
    <row r="544" ht="15.75" customHeight="1">
      <c r="C544" s="1"/>
      <c r="D544" s="1"/>
      <c r="E544" s="1"/>
    </row>
    <row r="545" ht="15.75" customHeight="1">
      <c r="C545" s="1"/>
      <c r="D545" s="1"/>
      <c r="E545" s="1"/>
    </row>
    <row r="546" ht="15.75" customHeight="1">
      <c r="C546" s="1"/>
      <c r="D546" s="1"/>
      <c r="E546" s="1"/>
    </row>
    <row r="547" ht="15.75" customHeight="1">
      <c r="C547" s="1"/>
      <c r="D547" s="1"/>
      <c r="E547" s="1"/>
    </row>
    <row r="548" ht="15.75" customHeight="1">
      <c r="C548" s="1"/>
      <c r="D548" s="1"/>
      <c r="E548" s="1"/>
    </row>
    <row r="549" ht="15.75" customHeight="1">
      <c r="C549" s="1"/>
      <c r="D549" s="1"/>
      <c r="E549" s="1"/>
    </row>
    <row r="550" ht="15.75" customHeight="1">
      <c r="C550" s="1"/>
      <c r="D550" s="1"/>
      <c r="E550" s="1"/>
    </row>
    <row r="551" ht="15.75" customHeight="1">
      <c r="C551" s="1"/>
      <c r="D551" s="1"/>
      <c r="E551" s="1"/>
    </row>
    <row r="552" ht="15.75" customHeight="1">
      <c r="C552" s="1"/>
      <c r="D552" s="1"/>
      <c r="E552" s="1"/>
    </row>
    <row r="553" ht="15.75" customHeight="1">
      <c r="C553" s="1"/>
      <c r="D553" s="1"/>
      <c r="E553" s="1"/>
    </row>
    <row r="554" ht="15.75" customHeight="1">
      <c r="C554" s="1"/>
      <c r="D554" s="1"/>
      <c r="E554" s="1"/>
    </row>
    <row r="555" ht="15.75" customHeight="1">
      <c r="C555" s="1"/>
      <c r="D555" s="1"/>
      <c r="E555" s="1"/>
    </row>
    <row r="556" ht="15.75" customHeight="1">
      <c r="C556" s="1"/>
      <c r="D556" s="1"/>
      <c r="E556" s="1"/>
    </row>
    <row r="557" ht="15.75" customHeight="1">
      <c r="C557" s="1"/>
      <c r="D557" s="1"/>
      <c r="E557" s="1"/>
    </row>
    <row r="558" ht="15.75" customHeight="1">
      <c r="C558" s="1"/>
      <c r="D558" s="1"/>
      <c r="E558" s="1"/>
    </row>
    <row r="559" ht="15.75" customHeight="1">
      <c r="C559" s="1"/>
      <c r="D559" s="1"/>
      <c r="E559" s="1"/>
    </row>
    <row r="560" ht="15.75" customHeight="1">
      <c r="C560" s="1"/>
      <c r="D560" s="1"/>
      <c r="E560" s="1"/>
    </row>
    <row r="561" ht="15.75" customHeight="1">
      <c r="C561" s="1"/>
      <c r="D561" s="1"/>
      <c r="E561" s="1"/>
    </row>
    <row r="562" ht="15.75" customHeight="1">
      <c r="C562" s="1"/>
      <c r="D562" s="1"/>
      <c r="E562" s="1"/>
    </row>
    <row r="563" ht="15.75" customHeight="1">
      <c r="C563" s="1"/>
      <c r="D563" s="1"/>
      <c r="E563" s="1"/>
    </row>
    <row r="564" ht="15.75" customHeight="1">
      <c r="C564" s="1"/>
      <c r="D564" s="1"/>
      <c r="E564" s="1"/>
    </row>
    <row r="565" ht="15.75" customHeight="1">
      <c r="C565" s="1"/>
      <c r="D565" s="1"/>
      <c r="E565" s="1"/>
    </row>
    <row r="566" ht="15.75" customHeight="1">
      <c r="C566" s="1"/>
      <c r="D566" s="1"/>
      <c r="E566" s="1"/>
    </row>
    <row r="567" ht="15.75" customHeight="1">
      <c r="C567" s="1"/>
      <c r="D567" s="1"/>
      <c r="E567" s="1"/>
    </row>
    <row r="568" ht="15.75" customHeight="1">
      <c r="C568" s="1"/>
      <c r="D568" s="1"/>
      <c r="E568" s="1"/>
    </row>
    <row r="569" ht="15.75" customHeight="1">
      <c r="C569" s="1"/>
      <c r="D569" s="1"/>
      <c r="E569" s="1"/>
    </row>
    <row r="570" ht="15.75" customHeight="1">
      <c r="C570" s="1"/>
      <c r="D570" s="1"/>
      <c r="E570" s="1"/>
    </row>
    <row r="571" ht="15.75" customHeight="1">
      <c r="C571" s="1"/>
      <c r="D571" s="1"/>
      <c r="E571" s="1"/>
    </row>
    <row r="572" ht="15.75" customHeight="1">
      <c r="C572" s="1"/>
      <c r="D572" s="1"/>
      <c r="E572" s="1"/>
    </row>
    <row r="573" ht="15.75" customHeight="1">
      <c r="C573" s="1"/>
      <c r="D573" s="1"/>
      <c r="E573" s="1"/>
    </row>
    <row r="574" ht="15.75" customHeight="1">
      <c r="C574" s="1"/>
      <c r="D574" s="1"/>
      <c r="E574" s="1"/>
    </row>
    <row r="575" ht="15.75" customHeight="1">
      <c r="C575" s="1"/>
      <c r="D575" s="1"/>
      <c r="E575" s="1"/>
    </row>
    <row r="576" ht="15.75" customHeight="1">
      <c r="C576" s="1"/>
      <c r="D576" s="1"/>
      <c r="E576" s="1"/>
    </row>
    <row r="577" ht="15.75" customHeight="1">
      <c r="C577" s="1"/>
      <c r="D577" s="1"/>
      <c r="E577" s="1"/>
    </row>
    <row r="578" ht="15.75" customHeight="1">
      <c r="C578" s="1"/>
      <c r="D578" s="1"/>
      <c r="E578" s="1"/>
    </row>
    <row r="579" ht="15.75" customHeight="1">
      <c r="C579" s="1"/>
      <c r="D579" s="1"/>
      <c r="E579" s="1"/>
    </row>
    <row r="580" ht="15.75" customHeight="1">
      <c r="C580" s="1"/>
      <c r="D580" s="1"/>
      <c r="E580" s="1"/>
    </row>
    <row r="581" ht="15.75" customHeight="1">
      <c r="C581" s="1"/>
      <c r="D581" s="1"/>
      <c r="E581" s="1"/>
    </row>
    <row r="582" ht="15.75" customHeight="1">
      <c r="C582" s="1"/>
      <c r="D582" s="1"/>
      <c r="E582" s="1"/>
    </row>
    <row r="583" ht="15.75" customHeight="1">
      <c r="C583" s="1"/>
      <c r="D583" s="1"/>
      <c r="E583" s="1"/>
    </row>
    <row r="584" ht="15.75" customHeight="1">
      <c r="C584" s="1"/>
      <c r="D584" s="1"/>
      <c r="E584" s="1"/>
    </row>
    <row r="585" ht="15.75" customHeight="1">
      <c r="C585" s="1"/>
      <c r="D585" s="1"/>
      <c r="E585" s="1"/>
    </row>
    <row r="586" ht="15.75" customHeight="1">
      <c r="C586" s="1"/>
      <c r="D586" s="1"/>
      <c r="E586" s="1"/>
    </row>
    <row r="587" ht="15.75" customHeight="1">
      <c r="C587" s="1"/>
      <c r="D587" s="1"/>
      <c r="E587" s="1"/>
    </row>
    <row r="588" ht="15.75" customHeight="1">
      <c r="C588" s="1"/>
      <c r="D588" s="1"/>
      <c r="E588" s="1"/>
    </row>
    <row r="589" ht="15.75" customHeight="1">
      <c r="C589" s="1"/>
      <c r="D589" s="1"/>
      <c r="E589" s="1"/>
    </row>
    <row r="590" ht="15.75" customHeight="1">
      <c r="C590" s="1"/>
      <c r="D590" s="1"/>
      <c r="E590" s="1"/>
    </row>
    <row r="591" ht="15.75" customHeight="1">
      <c r="C591" s="1"/>
      <c r="D591" s="1"/>
      <c r="E591" s="1"/>
    </row>
    <row r="592" ht="15.75" customHeight="1">
      <c r="C592" s="1"/>
      <c r="D592" s="1"/>
      <c r="E592" s="1"/>
    </row>
    <row r="593" ht="15.75" customHeight="1">
      <c r="C593" s="1"/>
      <c r="D593" s="1"/>
      <c r="E593" s="1"/>
    </row>
    <row r="594" ht="15.75" customHeight="1">
      <c r="C594" s="1"/>
      <c r="D594" s="1"/>
      <c r="E594" s="1"/>
    </row>
    <row r="595" ht="15.75" customHeight="1">
      <c r="C595" s="1"/>
      <c r="D595" s="1"/>
      <c r="E595" s="1"/>
    </row>
    <row r="596" ht="15.75" customHeight="1">
      <c r="C596" s="1"/>
      <c r="D596" s="1"/>
      <c r="E596" s="1"/>
    </row>
    <row r="597" ht="15.75" customHeight="1">
      <c r="C597" s="1"/>
      <c r="D597" s="1"/>
      <c r="E597" s="1"/>
    </row>
    <row r="598" ht="15.75" customHeight="1">
      <c r="C598" s="1"/>
      <c r="D598" s="1"/>
      <c r="E598" s="1"/>
    </row>
    <row r="599" ht="15.75" customHeight="1">
      <c r="C599" s="1"/>
      <c r="D599" s="1"/>
      <c r="E599" s="1"/>
    </row>
    <row r="600" ht="15.75" customHeight="1">
      <c r="C600" s="1"/>
      <c r="D600" s="1"/>
      <c r="E600" s="1"/>
    </row>
    <row r="601" ht="15.75" customHeight="1">
      <c r="C601" s="1"/>
      <c r="D601" s="1"/>
      <c r="E601" s="1"/>
    </row>
    <row r="602" ht="15.75" customHeight="1">
      <c r="C602" s="1"/>
      <c r="D602" s="1"/>
      <c r="E602" s="1"/>
    </row>
    <row r="603" ht="15.75" customHeight="1">
      <c r="C603" s="1"/>
      <c r="D603" s="1"/>
      <c r="E603" s="1"/>
    </row>
    <row r="604" ht="15.75" customHeight="1">
      <c r="C604" s="1"/>
      <c r="D604" s="1"/>
      <c r="E604" s="1"/>
    </row>
    <row r="605" ht="15.75" customHeight="1">
      <c r="C605" s="1"/>
      <c r="D605" s="1"/>
      <c r="E605" s="1"/>
    </row>
    <row r="606" ht="15.75" customHeight="1">
      <c r="C606" s="1"/>
      <c r="D606" s="1"/>
      <c r="E606" s="1"/>
    </row>
    <row r="607" ht="15.75" customHeight="1">
      <c r="C607" s="1"/>
      <c r="D607" s="1"/>
      <c r="E607" s="1"/>
    </row>
    <row r="608" ht="15.75" customHeight="1">
      <c r="C608" s="1"/>
      <c r="D608" s="1"/>
      <c r="E608" s="1"/>
    </row>
    <row r="609" ht="15.75" customHeight="1">
      <c r="C609" s="1"/>
      <c r="D609" s="1"/>
      <c r="E609" s="1"/>
    </row>
    <row r="610" ht="15.75" customHeight="1">
      <c r="C610" s="1"/>
      <c r="D610" s="1"/>
      <c r="E610" s="1"/>
    </row>
    <row r="611" ht="15.75" customHeight="1">
      <c r="C611" s="1"/>
      <c r="D611" s="1"/>
      <c r="E611" s="1"/>
    </row>
    <row r="612" ht="15.75" customHeight="1">
      <c r="C612" s="1"/>
      <c r="D612" s="1"/>
      <c r="E612" s="1"/>
    </row>
    <row r="613" ht="15.75" customHeight="1">
      <c r="C613" s="1"/>
      <c r="D613" s="1"/>
      <c r="E613" s="1"/>
    </row>
    <row r="614" ht="15.75" customHeight="1">
      <c r="C614" s="1"/>
      <c r="D614" s="1"/>
      <c r="E614" s="1"/>
    </row>
    <row r="615" ht="15.75" customHeight="1">
      <c r="C615" s="1"/>
      <c r="D615" s="1"/>
      <c r="E615" s="1"/>
    </row>
    <row r="616" ht="15.75" customHeight="1">
      <c r="C616" s="1"/>
      <c r="D616" s="1"/>
      <c r="E616" s="1"/>
    </row>
    <row r="617" ht="15.75" customHeight="1">
      <c r="C617" s="1"/>
      <c r="D617" s="1"/>
      <c r="E617" s="1"/>
    </row>
    <row r="618" ht="15.75" customHeight="1">
      <c r="C618" s="1"/>
      <c r="D618" s="1"/>
      <c r="E618" s="1"/>
    </row>
    <row r="619" ht="15.75" customHeight="1">
      <c r="C619" s="1"/>
      <c r="D619" s="1"/>
      <c r="E619" s="1"/>
    </row>
    <row r="620" ht="15.75" customHeight="1">
      <c r="C620" s="1"/>
      <c r="D620" s="1"/>
      <c r="E620" s="1"/>
    </row>
    <row r="621" ht="15.75" customHeight="1">
      <c r="C621" s="1"/>
      <c r="D621" s="1"/>
      <c r="E621" s="1"/>
    </row>
    <row r="622" ht="15.75" customHeight="1">
      <c r="C622" s="1"/>
      <c r="D622" s="1"/>
      <c r="E622" s="1"/>
    </row>
    <row r="623" ht="15.75" customHeight="1">
      <c r="C623" s="1"/>
      <c r="D623" s="1"/>
      <c r="E623" s="1"/>
    </row>
    <row r="624" ht="15.75" customHeight="1">
      <c r="C624" s="1"/>
      <c r="D624" s="1"/>
      <c r="E624" s="1"/>
    </row>
    <row r="625" ht="15.75" customHeight="1">
      <c r="C625" s="1"/>
      <c r="D625" s="1"/>
      <c r="E625" s="1"/>
    </row>
    <row r="626" ht="15.75" customHeight="1">
      <c r="C626" s="1"/>
      <c r="D626" s="1"/>
      <c r="E626" s="1"/>
    </row>
    <row r="627" ht="15.75" customHeight="1">
      <c r="C627" s="1"/>
      <c r="D627" s="1"/>
      <c r="E627" s="1"/>
    </row>
    <row r="628" ht="15.75" customHeight="1">
      <c r="C628" s="1"/>
      <c r="D628" s="1"/>
      <c r="E628" s="1"/>
    </row>
    <row r="629" ht="15.75" customHeight="1">
      <c r="C629" s="1"/>
      <c r="D629" s="1"/>
      <c r="E629" s="1"/>
    </row>
    <row r="630" ht="15.75" customHeight="1">
      <c r="C630" s="1"/>
      <c r="D630" s="1"/>
      <c r="E630" s="1"/>
    </row>
    <row r="631" ht="15.75" customHeight="1">
      <c r="C631" s="1"/>
      <c r="D631" s="1"/>
      <c r="E631" s="1"/>
    </row>
    <row r="632" ht="15.75" customHeight="1">
      <c r="C632" s="1"/>
      <c r="D632" s="1"/>
      <c r="E632" s="1"/>
    </row>
    <row r="633" ht="15.75" customHeight="1">
      <c r="C633" s="1"/>
      <c r="D633" s="1"/>
      <c r="E633" s="1"/>
    </row>
    <row r="634" ht="15.75" customHeight="1">
      <c r="C634" s="1"/>
      <c r="D634" s="1"/>
      <c r="E634" s="1"/>
    </row>
    <row r="635" ht="15.75" customHeight="1">
      <c r="C635" s="1"/>
      <c r="D635" s="1"/>
      <c r="E635" s="1"/>
    </row>
    <row r="636" ht="15.75" customHeight="1">
      <c r="C636" s="1"/>
      <c r="D636" s="1"/>
      <c r="E636" s="1"/>
    </row>
    <row r="637" ht="15.75" customHeight="1">
      <c r="C637" s="1"/>
      <c r="D637" s="1"/>
      <c r="E637" s="1"/>
    </row>
    <row r="638" ht="15.75" customHeight="1">
      <c r="C638" s="1"/>
      <c r="D638" s="1"/>
      <c r="E638" s="1"/>
    </row>
    <row r="639" ht="15.75" customHeight="1">
      <c r="C639" s="1"/>
      <c r="D639" s="1"/>
      <c r="E639" s="1"/>
    </row>
    <row r="640" ht="15.75" customHeight="1">
      <c r="C640" s="1"/>
      <c r="D640" s="1"/>
      <c r="E640" s="1"/>
    </row>
    <row r="641" ht="15.75" customHeight="1">
      <c r="C641" s="1"/>
      <c r="D641" s="1"/>
      <c r="E641" s="1"/>
    </row>
    <row r="642" ht="15.75" customHeight="1">
      <c r="C642" s="1"/>
      <c r="D642" s="1"/>
      <c r="E642" s="1"/>
    </row>
    <row r="643" ht="15.75" customHeight="1">
      <c r="C643" s="1"/>
      <c r="D643" s="1"/>
      <c r="E643" s="1"/>
    </row>
    <row r="644" ht="15.75" customHeight="1">
      <c r="C644" s="1"/>
      <c r="D644" s="1"/>
      <c r="E644" s="1"/>
    </row>
    <row r="645" ht="15.75" customHeight="1">
      <c r="C645" s="1"/>
      <c r="D645" s="1"/>
      <c r="E645" s="1"/>
    </row>
    <row r="646" ht="15.75" customHeight="1">
      <c r="C646" s="1"/>
      <c r="D646" s="1"/>
      <c r="E646" s="1"/>
    </row>
    <row r="647" ht="15.75" customHeight="1">
      <c r="C647" s="1"/>
      <c r="D647" s="1"/>
      <c r="E647" s="1"/>
    </row>
    <row r="648" ht="15.75" customHeight="1">
      <c r="C648" s="1"/>
      <c r="D648" s="1"/>
      <c r="E648" s="1"/>
    </row>
    <row r="649" ht="15.75" customHeight="1">
      <c r="C649" s="1"/>
      <c r="D649" s="1"/>
      <c r="E649" s="1"/>
    </row>
    <row r="650" ht="15.75" customHeight="1">
      <c r="C650" s="1"/>
      <c r="D650" s="1"/>
      <c r="E650" s="1"/>
    </row>
    <row r="651" ht="15.75" customHeight="1">
      <c r="C651" s="1"/>
      <c r="D651" s="1"/>
      <c r="E651" s="1"/>
    </row>
    <row r="652" ht="15.75" customHeight="1">
      <c r="C652" s="1"/>
      <c r="D652" s="1"/>
      <c r="E652" s="1"/>
    </row>
    <row r="653" ht="15.75" customHeight="1">
      <c r="C653" s="1"/>
      <c r="D653" s="1"/>
      <c r="E653" s="1"/>
    </row>
    <row r="654" ht="15.75" customHeight="1">
      <c r="C654" s="1"/>
      <c r="D654" s="1"/>
      <c r="E654" s="1"/>
    </row>
    <row r="655" ht="15.75" customHeight="1">
      <c r="C655" s="1"/>
      <c r="D655" s="1"/>
      <c r="E655" s="1"/>
    </row>
    <row r="656" ht="15.75" customHeight="1">
      <c r="C656" s="1"/>
      <c r="D656" s="1"/>
      <c r="E656" s="1"/>
    </row>
    <row r="657" ht="15.75" customHeight="1">
      <c r="C657" s="1"/>
      <c r="D657" s="1"/>
      <c r="E657" s="1"/>
    </row>
    <row r="658" ht="15.75" customHeight="1">
      <c r="C658" s="1"/>
      <c r="D658" s="1"/>
      <c r="E658" s="1"/>
    </row>
    <row r="659" ht="15.75" customHeight="1">
      <c r="C659" s="1"/>
      <c r="D659" s="1"/>
      <c r="E659" s="1"/>
    </row>
    <row r="660" ht="15.75" customHeight="1">
      <c r="C660" s="1"/>
      <c r="D660" s="1"/>
      <c r="E660" s="1"/>
    </row>
    <row r="661" ht="15.75" customHeight="1">
      <c r="C661" s="1"/>
      <c r="D661" s="1"/>
      <c r="E661" s="1"/>
    </row>
    <row r="662" ht="15.75" customHeight="1">
      <c r="C662" s="1"/>
      <c r="D662" s="1"/>
      <c r="E662" s="1"/>
    </row>
    <row r="663" ht="15.75" customHeight="1">
      <c r="C663" s="1"/>
      <c r="D663" s="1"/>
      <c r="E663" s="1"/>
    </row>
    <row r="664" ht="15.75" customHeight="1">
      <c r="C664" s="1"/>
      <c r="D664" s="1"/>
      <c r="E664" s="1"/>
    </row>
    <row r="665" ht="15.75" customHeight="1">
      <c r="C665" s="1"/>
      <c r="D665" s="1"/>
      <c r="E665" s="1"/>
    </row>
    <row r="666" ht="15.75" customHeight="1">
      <c r="C666" s="1"/>
      <c r="D666" s="1"/>
      <c r="E666" s="1"/>
    </row>
    <row r="667" ht="15.75" customHeight="1">
      <c r="C667" s="1"/>
      <c r="D667" s="1"/>
      <c r="E667" s="1"/>
    </row>
    <row r="668" ht="15.75" customHeight="1">
      <c r="C668" s="1"/>
      <c r="D668" s="1"/>
      <c r="E668" s="1"/>
    </row>
    <row r="669" ht="15.75" customHeight="1">
      <c r="C669" s="1"/>
      <c r="D669" s="1"/>
      <c r="E669" s="1"/>
    </row>
    <row r="670" ht="15.75" customHeight="1">
      <c r="C670" s="1"/>
      <c r="D670" s="1"/>
      <c r="E670" s="1"/>
    </row>
    <row r="671" ht="15.75" customHeight="1">
      <c r="C671" s="1"/>
      <c r="D671" s="1"/>
      <c r="E671" s="1"/>
    </row>
    <row r="672" ht="15.75" customHeight="1">
      <c r="C672" s="1"/>
      <c r="D672" s="1"/>
      <c r="E672" s="1"/>
    </row>
    <row r="673" ht="15.75" customHeight="1">
      <c r="C673" s="1"/>
      <c r="D673" s="1"/>
      <c r="E673" s="1"/>
    </row>
    <row r="674" ht="15.75" customHeight="1">
      <c r="C674" s="1"/>
      <c r="D674" s="1"/>
      <c r="E674" s="1"/>
    </row>
    <row r="675" ht="15.75" customHeight="1">
      <c r="C675" s="1"/>
      <c r="D675" s="1"/>
      <c r="E675" s="1"/>
    </row>
    <row r="676" ht="15.75" customHeight="1">
      <c r="C676" s="1"/>
      <c r="D676" s="1"/>
      <c r="E676" s="1"/>
    </row>
    <row r="677" ht="15.75" customHeight="1">
      <c r="C677" s="1"/>
      <c r="D677" s="1"/>
      <c r="E677" s="1"/>
    </row>
    <row r="678" ht="15.75" customHeight="1">
      <c r="C678" s="1"/>
      <c r="D678" s="1"/>
      <c r="E678" s="1"/>
    </row>
    <row r="679" ht="15.75" customHeight="1">
      <c r="C679" s="1"/>
      <c r="D679" s="1"/>
      <c r="E679" s="1"/>
    </row>
    <row r="680" ht="15.75" customHeight="1">
      <c r="C680" s="1"/>
      <c r="D680" s="1"/>
      <c r="E680" s="1"/>
    </row>
    <row r="681" ht="15.75" customHeight="1">
      <c r="C681" s="1"/>
      <c r="D681" s="1"/>
      <c r="E681" s="1"/>
    </row>
    <row r="682" ht="15.75" customHeight="1">
      <c r="C682" s="1"/>
      <c r="D682" s="1"/>
      <c r="E682" s="1"/>
    </row>
    <row r="683" ht="15.75" customHeight="1">
      <c r="C683" s="1"/>
      <c r="D683" s="1"/>
      <c r="E683" s="1"/>
    </row>
    <row r="684" ht="15.75" customHeight="1">
      <c r="C684" s="1"/>
      <c r="D684" s="1"/>
      <c r="E684" s="1"/>
    </row>
    <row r="685" ht="15.75" customHeight="1">
      <c r="C685" s="1"/>
      <c r="D685" s="1"/>
      <c r="E685" s="1"/>
    </row>
    <row r="686" ht="15.75" customHeight="1">
      <c r="C686" s="1"/>
      <c r="D686" s="1"/>
      <c r="E686" s="1"/>
    </row>
    <row r="687" ht="15.75" customHeight="1">
      <c r="C687" s="1"/>
      <c r="D687" s="1"/>
      <c r="E687" s="1"/>
    </row>
    <row r="688" ht="15.75" customHeight="1">
      <c r="C688" s="1"/>
      <c r="D688" s="1"/>
      <c r="E688" s="1"/>
    </row>
    <row r="689" ht="15.75" customHeight="1">
      <c r="C689" s="1"/>
      <c r="D689" s="1"/>
      <c r="E689" s="1"/>
    </row>
    <row r="690" ht="15.75" customHeight="1">
      <c r="C690" s="1"/>
      <c r="D690" s="1"/>
      <c r="E690" s="1"/>
    </row>
    <row r="691" ht="15.75" customHeight="1">
      <c r="C691" s="1"/>
      <c r="D691" s="1"/>
      <c r="E691" s="1"/>
    </row>
    <row r="692" ht="15.75" customHeight="1">
      <c r="C692" s="1"/>
      <c r="D692" s="1"/>
      <c r="E692" s="1"/>
    </row>
    <row r="693" ht="15.75" customHeight="1">
      <c r="C693" s="1"/>
      <c r="D693" s="1"/>
      <c r="E693" s="1"/>
    </row>
    <row r="694" ht="15.75" customHeight="1">
      <c r="C694" s="1"/>
      <c r="D694" s="1"/>
      <c r="E694" s="1"/>
    </row>
    <row r="695" ht="15.75" customHeight="1">
      <c r="C695" s="1"/>
      <c r="D695" s="1"/>
      <c r="E695" s="1"/>
    </row>
    <row r="696" ht="15.75" customHeight="1">
      <c r="C696" s="1"/>
      <c r="D696" s="1"/>
      <c r="E696" s="1"/>
    </row>
    <row r="697" ht="15.75" customHeight="1">
      <c r="C697" s="1"/>
      <c r="D697" s="1"/>
      <c r="E697" s="1"/>
    </row>
    <row r="698" ht="15.75" customHeight="1">
      <c r="C698" s="1"/>
      <c r="D698" s="1"/>
      <c r="E698" s="1"/>
    </row>
    <row r="699" ht="15.75" customHeight="1">
      <c r="C699" s="1"/>
      <c r="D699" s="1"/>
      <c r="E699" s="1"/>
    </row>
    <row r="700" ht="15.75" customHeight="1">
      <c r="C700" s="1"/>
      <c r="D700" s="1"/>
      <c r="E700" s="1"/>
    </row>
    <row r="701" ht="15.75" customHeight="1">
      <c r="C701" s="1"/>
      <c r="D701" s="1"/>
      <c r="E701" s="1"/>
    </row>
    <row r="702" ht="15.75" customHeight="1">
      <c r="C702" s="1"/>
      <c r="D702" s="1"/>
      <c r="E702" s="1"/>
    </row>
    <row r="703" ht="15.75" customHeight="1">
      <c r="C703" s="1"/>
      <c r="D703" s="1"/>
      <c r="E703" s="1"/>
    </row>
    <row r="704" ht="15.75" customHeight="1">
      <c r="C704" s="1"/>
      <c r="D704" s="1"/>
      <c r="E704" s="1"/>
    </row>
    <row r="705" ht="15.75" customHeight="1">
      <c r="C705" s="1"/>
      <c r="D705" s="1"/>
      <c r="E705" s="1"/>
    </row>
    <row r="706" ht="15.75" customHeight="1">
      <c r="C706" s="1"/>
      <c r="D706" s="1"/>
      <c r="E706" s="1"/>
    </row>
    <row r="707" ht="15.75" customHeight="1">
      <c r="C707" s="1"/>
      <c r="D707" s="1"/>
      <c r="E707" s="1"/>
    </row>
    <row r="708" ht="15.75" customHeight="1">
      <c r="C708" s="1"/>
      <c r="D708" s="1"/>
      <c r="E708" s="1"/>
    </row>
    <row r="709" ht="15.75" customHeight="1">
      <c r="C709" s="1"/>
      <c r="D709" s="1"/>
      <c r="E709" s="1"/>
    </row>
    <row r="710" ht="15.75" customHeight="1">
      <c r="C710" s="1"/>
      <c r="D710" s="1"/>
      <c r="E710" s="1"/>
    </row>
    <row r="711" ht="15.75" customHeight="1">
      <c r="C711" s="1"/>
      <c r="D711" s="1"/>
      <c r="E711" s="1"/>
    </row>
    <row r="712" ht="15.75" customHeight="1">
      <c r="C712" s="1"/>
      <c r="D712" s="1"/>
      <c r="E712" s="1"/>
    </row>
    <row r="713" ht="15.75" customHeight="1">
      <c r="C713" s="1"/>
      <c r="D713" s="1"/>
      <c r="E713" s="1"/>
    </row>
    <row r="714" ht="15.75" customHeight="1">
      <c r="C714" s="1"/>
      <c r="D714" s="1"/>
      <c r="E714" s="1"/>
    </row>
    <row r="715" ht="15.75" customHeight="1">
      <c r="C715" s="1"/>
      <c r="D715" s="1"/>
      <c r="E715" s="1"/>
    </row>
    <row r="716" ht="15.75" customHeight="1">
      <c r="C716" s="1"/>
      <c r="D716" s="1"/>
      <c r="E716" s="1"/>
    </row>
    <row r="717" ht="15.75" customHeight="1">
      <c r="C717" s="1"/>
      <c r="D717" s="1"/>
      <c r="E717" s="1"/>
    </row>
    <row r="718" ht="15.75" customHeight="1">
      <c r="C718" s="1"/>
      <c r="D718" s="1"/>
      <c r="E718" s="1"/>
    </row>
    <row r="719" ht="15.75" customHeight="1">
      <c r="C719" s="1"/>
      <c r="D719" s="1"/>
      <c r="E719" s="1"/>
    </row>
    <row r="720" ht="15.75" customHeight="1">
      <c r="C720" s="1"/>
      <c r="D720" s="1"/>
      <c r="E720" s="1"/>
    </row>
    <row r="721" ht="15.75" customHeight="1">
      <c r="C721" s="1"/>
      <c r="D721" s="1"/>
      <c r="E721" s="1"/>
    </row>
    <row r="722" ht="15.75" customHeight="1">
      <c r="C722" s="1"/>
      <c r="D722" s="1"/>
      <c r="E722" s="1"/>
    </row>
    <row r="723" ht="15.75" customHeight="1">
      <c r="C723" s="1"/>
      <c r="D723" s="1"/>
      <c r="E723" s="1"/>
    </row>
    <row r="724" ht="15.75" customHeight="1">
      <c r="C724" s="1"/>
      <c r="D724" s="1"/>
      <c r="E724" s="1"/>
    </row>
    <row r="725" ht="15.75" customHeight="1">
      <c r="C725" s="1"/>
      <c r="D725" s="1"/>
      <c r="E725" s="1"/>
    </row>
    <row r="726" ht="15.75" customHeight="1">
      <c r="C726" s="1"/>
      <c r="D726" s="1"/>
      <c r="E726" s="1"/>
    </row>
    <row r="727" ht="15.75" customHeight="1">
      <c r="C727" s="1"/>
      <c r="D727" s="1"/>
      <c r="E727" s="1"/>
    </row>
    <row r="728" ht="15.75" customHeight="1">
      <c r="C728" s="1"/>
      <c r="D728" s="1"/>
      <c r="E728" s="1"/>
    </row>
    <row r="729" ht="15.75" customHeight="1">
      <c r="C729" s="1"/>
      <c r="D729" s="1"/>
      <c r="E729" s="1"/>
    </row>
    <row r="730" ht="15.75" customHeight="1">
      <c r="C730" s="1"/>
      <c r="D730" s="1"/>
      <c r="E730" s="1"/>
    </row>
    <row r="731" ht="15.75" customHeight="1">
      <c r="C731" s="1"/>
      <c r="D731" s="1"/>
      <c r="E731" s="1"/>
    </row>
    <row r="732" ht="15.75" customHeight="1">
      <c r="C732" s="1"/>
      <c r="D732" s="1"/>
      <c r="E732" s="1"/>
    </row>
    <row r="733" ht="15.75" customHeight="1">
      <c r="C733" s="1"/>
      <c r="D733" s="1"/>
      <c r="E733" s="1"/>
    </row>
    <row r="734" ht="15.75" customHeight="1">
      <c r="C734" s="1"/>
      <c r="D734" s="1"/>
      <c r="E734" s="1"/>
    </row>
    <row r="735" ht="15.75" customHeight="1">
      <c r="C735" s="1"/>
      <c r="D735" s="1"/>
      <c r="E735" s="1"/>
    </row>
    <row r="736" ht="15.75" customHeight="1">
      <c r="C736" s="1"/>
      <c r="D736" s="1"/>
      <c r="E736" s="1"/>
    </row>
    <row r="737" ht="15.75" customHeight="1">
      <c r="C737" s="1"/>
      <c r="D737" s="1"/>
      <c r="E737" s="1"/>
    </row>
    <row r="738" ht="15.75" customHeight="1">
      <c r="C738" s="1"/>
      <c r="D738" s="1"/>
      <c r="E738" s="1"/>
    </row>
    <row r="739" ht="15.75" customHeight="1">
      <c r="C739" s="1"/>
      <c r="D739" s="1"/>
      <c r="E739" s="1"/>
    </row>
    <row r="740" ht="15.75" customHeight="1">
      <c r="C740" s="1"/>
      <c r="D740" s="1"/>
      <c r="E740" s="1"/>
    </row>
    <row r="741" ht="15.75" customHeight="1">
      <c r="C741" s="1"/>
      <c r="D741" s="1"/>
      <c r="E741" s="1"/>
    </row>
    <row r="742" ht="15.75" customHeight="1">
      <c r="C742" s="1"/>
      <c r="D742" s="1"/>
      <c r="E742" s="1"/>
    </row>
    <row r="743" ht="15.75" customHeight="1">
      <c r="C743" s="1"/>
      <c r="D743" s="1"/>
      <c r="E743" s="1"/>
    </row>
    <row r="744" ht="15.75" customHeight="1">
      <c r="C744" s="1"/>
      <c r="D744" s="1"/>
      <c r="E744" s="1"/>
    </row>
    <row r="745" ht="15.75" customHeight="1">
      <c r="C745" s="1"/>
      <c r="D745" s="1"/>
      <c r="E745" s="1"/>
    </row>
    <row r="746" ht="15.75" customHeight="1">
      <c r="C746" s="1"/>
      <c r="D746" s="1"/>
      <c r="E746" s="1"/>
    </row>
    <row r="747" ht="15.75" customHeight="1">
      <c r="C747" s="1"/>
      <c r="D747" s="1"/>
      <c r="E747" s="1"/>
    </row>
    <row r="748" ht="15.75" customHeight="1">
      <c r="C748" s="1"/>
      <c r="D748" s="1"/>
      <c r="E748" s="1"/>
    </row>
    <row r="749" ht="15.75" customHeight="1">
      <c r="C749" s="1"/>
      <c r="D749" s="1"/>
      <c r="E749" s="1"/>
    </row>
    <row r="750" ht="15.75" customHeight="1">
      <c r="C750" s="1"/>
      <c r="D750" s="1"/>
      <c r="E750" s="1"/>
    </row>
    <row r="751" ht="15.75" customHeight="1">
      <c r="C751" s="1"/>
      <c r="D751" s="1"/>
      <c r="E751" s="1"/>
    </row>
    <row r="752" ht="15.75" customHeight="1">
      <c r="C752" s="1"/>
      <c r="D752" s="1"/>
      <c r="E752" s="1"/>
    </row>
    <row r="753" ht="15.75" customHeight="1">
      <c r="C753" s="1"/>
      <c r="D753" s="1"/>
      <c r="E753" s="1"/>
    </row>
    <row r="754" ht="15.75" customHeight="1">
      <c r="C754" s="1"/>
      <c r="D754" s="1"/>
      <c r="E754" s="1"/>
    </row>
    <row r="755" ht="15.75" customHeight="1">
      <c r="C755" s="1"/>
      <c r="D755" s="1"/>
      <c r="E755" s="1"/>
    </row>
    <row r="756" ht="15.75" customHeight="1">
      <c r="C756" s="1"/>
      <c r="D756" s="1"/>
      <c r="E756" s="1"/>
    </row>
    <row r="757" ht="15.75" customHeight="1">
      <c r="C757" s="1"/>
      <c r="D757" s="1"/>
      <c r="E757" s="1"/>
    </row>
    <row r="758" ht="15.75" customHeight="1">
      <c r="C758" s="1"/>
      <c r="D758" s="1"/>
      <c r="E758" s="1"/>
    </row>
    <row r="759" ht="15.75" customHeight="1">
      <c r="C759" s="1"/>
      <c r="D759" s="1"/>
      <c r="E759" s="1"/>
    </row>
    <row r="760" ht="15.75" customHeight="1">
      <c r="C760" s="1"/>
      <c r="D760" s="1"/>
      <c r="E760" s="1"/>
    </row>
    <row r="761" ht="15.75" customHeight="1">
      <c r="C761" s="1"/>
      <c r="D761" s="1"/>
      <c r="E761" s="1"/>
    </row>
    <row r="762" ht="15.75" customHeight="1">
      <c r="C762" s="1"/>
      <c r="D762" s="1"/>
      <c r="E762" s="1"/>
    </row>
    <row r="763" ht="15.75" customHeight="1">
      <c r="C763" s="1"/>
      <c r="D763" s="1"/>
      <c r="E763" s="1"/>
    </row>
    <row r="764" ht="15.75" customHeight="1">
      <c r="C764" s="1"/>
      <c r="D764" s="1"/>
      <c r="E764" s="1"/>
    </row>
    <row r="765" ht="15.75" customHeight="1">
      <c r="C765" s="1"/>
      <c r="D765" s="1"/>
      <c r="E765" s="1"/>
    </row>
    <row r="766" ht="15.75" customHeight="1">
      <c r="C766" s="1"/>
      <c r="D766" s="1"/>
      <c r="E766" s="1"/>
    </row>
    <row r="767" ht="15.75" customHeight="1">
      <c r="C767" s="1"/>
      <c r="D767" s="1"/>
      <c r="E767" s="1"/>
    </row>
    <row r="768" ht="15.75" customHeight="1">
      <c r="C768" s="1"/>
      <c r="D768" s="1"/>
      <c r="E768" s="1"/>
    </row>
    <row r="769" ht="15.75" customHeight="1">
      <c r="C769" s="1"/>
      <c r="D769" s="1"/>
      <c r="E769" s="1"/>
    </row>
    <row r="770" ht="15.75" customHeight="1">
      <c r="C770" s="1"/>
      <c r="D770" s="1"/>
      <c r="E770" s="1"/>
    </row>
    <row r="771" ht="15.75" customHeight="1">
      <c r="C771" s="1"/>
      <c r="D771" s="1"/>
      <c r="E771" s="1"/>
    </row>
    <row r="772" ht="15.75" customHeight="1">
      <c r="C772" s="1"/>
      <c r="D772" s="1"/>
      <c r="E772" s="1"/>
    </row>
    <row r="773" ht="15.75" customHeight="1">
      <c r="C773" s="1"/>
      <c r="D773" s="1"/>
      <c r="E773" s="1"/>
    </row>
    <row r="774" ht="15.75" customHeight="1">
      <c r="C774" s="1"/>
      <c r="D774" s="1"/>
      <c r="E774" s="1"/>
    </row>
    <row r="775" ht="15.75" customHeight="1">
      <c r="C775" s="1"/>
      <c r="D775" s="1"/>
      <c r="E775" s="1"/>
    </row>
    <row r="776" ht="15.75" customHeight="1">
      <c r="C776" s="1"/>
      <c r="D776" s="1"/>
      <c r="E776" s="1"/>
    </row>
    <row r="777" ht="15.75" customHeight="1">
      <c r="C777" s="1"/>
      <c r="D777" s="1"/>
      <c r="E777" s="1"/>
    </row>
    <row r="778" ht="15.75" customHeight="1">
      <c r="C778" s="1"/>
      <c r="D778" s="1"/>
      <c r="E778" s="1"/>
    </row>
    <row r="779" ht="15.75" customHeight="1">
      <c r="C779" s="1"/>
      <c r="D779" s="1"/>
      <c r="E779" s="1"/>
    </row>
    <row r="780" ht="15.75" customHeight="1">
      <c r="C780" s="1"/>
      <c r="D780" s="1"/>
      <c r="E780" s="1"/>
    </row>
    <row r="781" ht="15.75" customHeight="1">
      <c r="C781" s="1"/>
      <c r="D781" s="1"/>
      <c r="E781" s="1"/>
    </row>
    <row r="782" ht="15.75" customHeight="1">
      <c r="C782" s="1"/>
      <c r="D782" s="1"/>
      <c r="E782" s="1"/>
    </row>
    <row r="783" ht="15.75" customHeight="1">
      <c r="C783" s="1"/>
      <c r="D783" s="1"/>
      <c r="E783" s="1"/>
    </row>
    <row r="784" ht="15.75" customHeight="1">
      <c r="C784" s="1"/>
      <c r="D784" s="1"/>
      <c r="E784" s="1"/>
    </row>
    <row r="785" ht="15.75" customHeight="1">
      <c r="C785" s="1"/>
      <c r="D785" s="1"/>
      <c r="E785" s="1"/>
    </row>
    <row r="786" ht="15.75" customHeight="1">
      <c r="C786" s="1"/>
      <c r="D786" s="1"/>
      <c r="E786" s="1"/>
    </row>
    <row r="787" ht="15.75" customHeight="1">
      <c r="C787" s="1"/>
      <c r="D787" s="1"/>
      <c r="E787" s="1"/>
    </row>
    <row r="788" ht="15.75" customHeight="1">
      <c r="C788" s="1"/>
      <c r="D788" s="1"/>
      <c r="E788" s="1"/>
    </row>
    <row r="789" ht="15.75" customHeight="1">
      <c r="C789" s="1"/>
      <c r="D789" s="1"/>
      <c r="E789" s="1"/>
    </row>
    <row r="790" ht="15.75" customHeight="1">
      <c r="C790" s="1"/>
      <c r="D790" s="1"/>
      <c r="E790" s="1"/>
    </row>
    <row r="791" ht="15.75" customHeight="1">
      <c r="C791" s="1"/>
      <c r="D791" s="1"/>
      <c r="E791" s="1"/>
    </row>
    <row r="792" ht="15.75" customHeight="1">
      <c r="C792" s="1"/>
      <c r="D792" s="1"/>
      <c r="E792" s="1"/>
    </row>
    <row r="793" ht="15.75" customHeight="1">
      <c r="C793" s="1"/>
      <c r="D793" s="1"/>
      <c r="E793" s="1"/>
    </row>
    <row r="794" ht="15.75" customHeight="1">
      <c r="C794" s="1"/>
      <c r="D794" s="1"/>
      <c r="E794" s="1"/>
    </row>
    <row r="795" ht="15.75" customHeight="1">
      <c r="C795" s="1"/>
      <c r="D795" s="1"/>
      <c r="E795" s="1"/>
    </row>
    <row r="796" ht="15.75" customHeight="1">
      <c r="C796" s="1"/>
      <c r="D796" s="1"/>
      <c r="E796" s="1"/>
    </row>
    <row r="797" ht="15.75" customHeight="1">
      <c r="C797" s="1"/>
      <c r="D797" s="1"/>
      <c r="E797" s="1"/>
    </row>
    <row r="798" ht="15.75" customHeight="1">
      <c r="C798" s="1"/>
      <c r="D798" s="1"/>
      <c r="E798" s="1"/>
    </row>
    <row r="799" ht="15.75" customHeight="1">
      <c r="C799" s="1"/>
      <c r="D799" s="1"/>
      <c r="E799" s="1"/>
    </row>
    <row r="800" ht="15.75" customHeight="1">
      <c r="C800" s="1"/>
      <c r="D800" s="1"/>
      <c r="E800" s="1"/>
    </row>
    <row r="801" ht="15.75" customHeight="1">
      <c r="C801" s="1"/>
      <c r="D801" s="1"/>
      <c r="E801" s="1"/>
    </row>
    <row r="802" ht="15.75" customHeight="1">
      <c r="C802" s="1"/>
      <c r="D802" s="1"/>
      <c r="E802" s="1"/>
    </row>
    <row r="803" ht="15.75" customHeight="1">
      <c r="C803" s="1"/>
      <c r="D803" s="1"/>
      <c r="E803" s="1"/>
    </row>
    <row r="804" ht="15.75" customHeight="1">
      <c r="C804" s="1"/>
      <c r="D804" s="1"/>
      <c r="E804" s="1"/>
    </row>
    <row r="805" ht="15.75" customHeight="1">
      <c r="C805" s="1"/>
      <c r="D805" s="1"/>
      <c r="E805" s="1"/>
    </row>
    <row r="806" ht="15.75" customHeight="1">
      <c r="C806" s="1"/>
      <c r="D806" s="1"/>
      <c r="E806" s="1"/>
    </row>
    <row r="807" ht="15.75" customHeight="1">
      <c r="C807" s="1"/>
      <c r="D807" s="1"/>
      <c r="E807" s="1"/>
    </row>
    <row r="808" ht="15.75" customHeight="1">
      <c r="C808" s="1"/>
      <c r="D808" s="1"/>
      <c r="E808" s="1"/>
    </row>
    <row r="809" ht="15.75" customHeight="1">
      <c r="C809" s="1"/>
      <c r="D809" s="1"/>
      <c r="E809" s="1"/>
    </row>
    <row r="810" ht="15.75" customHeight="1">
      <c r="C810" s="1"/>
      <c r="D810" s="1"/>
      <c r="E810" s="1"/>
    </row>
    <row r="811" ht="15.75" customHeight="1">
      <c r="C811" s="1"/>
      <c r="D811" s="1"/>
      <c r="E811" s="1"/>
    </row>
    <row r="812" ht="15.75" customHeight="1">
      <c r="C812" s="1"/>
      <c r="D812" s="1"/>
      <c r="E812" s="1"/>
    </row>
    <row r="813" ht="15.75" customHeight="1">
      <c r="C813" s="1"/>
      <c r="D813" s="1"/>
      <c r="E813" s="1"/>
    </row>
    <row r="814" ht="15.75" customHeight="1">
      <c r="C814" s="1"/>
      <c r="D814" s="1"/>
      <c r="E814" s="1"/>
    </row>
    <row r="815" ht="15.75" customHeight="1">
      <c r="C815" s="1"/>
      <c r="D815" s="1"/>
      <c r="E815" s="1"/>
    </row>
    <row r="816" ht="15.75" customHeight="1">
      <c r="C816" s="1"/>
      <c r="D816" s="1"/>
      <c r="E816" s="1"/>
    </row>
    <row r="817" ht="15.75" customHeight="1">
      <c r="C817" s="1"/>
      <c r="D817" s="1"/>
      <c r="E817" s="1"/>
    </row>
    <row r="818" ht="15.75" customHeight="1">
      <c r="C818" s="1"/>
      <c r="D818" s="1"/>
      <c r="E818" s="1"/>
    </row>
    <row r="819" ht="15.75" customHeight="1">
      <c r="C819" s="1"/>
      <c r="D819" s="1"/>
      <c r="E819" s="1"/>
    </row>
    <row r="820" ht="15.75" customHeight="1">
      <c r="C820" s="1"/>
      <c r="D820" s="1"/>
      <c r="E820" s="1"/>
    </row>
    <row r="821" ht="15.75" customHeight="1">
      <c r="C821" s="1"/>
      <c r="D821" s="1"/>
      <c r="E821" s="1"/>
    </row>
    <row r="822" ht="15.75" customHeight="1">
      <c r="C822" s="1"/>
      <c r="D822" s="1"/>
      <c r="E822" s="1"/>
    </row>
    <row r="823" ht="15.75" customHeight="1">
      <c r="C823" s="1"/>
      <c r="D823" s="1"/>
      <c r="E823" s="1"/>
    </row>
    <row r="824" ht="15.75" customHeight="1">
      <c r="C824" s="1"/>
      <c r="D824" s="1"/>
      <c r="E824" s="1"/>
    </row>
    <row r="825" ht="15.75" customHeight="1">
      <c r="C825" s="1"/>
      <c r="D825" s="1"/>
      <c r="E825" s="1"/>
    </row>
    <row r="826" ht="15.75" customHeight="1">
      <c r="C826" s="1"/>
      <c r="D826" s="1"/>
      <c r="E826" s="1"/>
    </row>
    <row r="827" ht="15.75" customHeight="1">
      <c r="C827" s="1"/>
      <c r="D827" s="1"/>
      <c r="E827" s="1"/>
    </row>
    <row r="828" ht="15.75" customHeight="1">
      <c r="C828" s="1"/>
      <c r="D828" s="1"/>
      <c r="E828" s="1"/>
    </row>
    <row r="829" ht="15.75" customHeight="1">
      <c r="C829" s="1"/>
      <c r="D829" s="1"/>
      <c r="E829" s="1"/>
    </row>
    <row r="830" ht="15.75" customHeight="1">
      <c r="C830" s="1"/>
      <c r="D830" s="1"/>
      <c r="E830" s="1"/>
    </row>
    <row r="831" ht="15.75" customHeight="1">
      <c r="C831" s="1"/>
      <c r="D831" s="1"/>
      <c r="E831" s="1"/>
    </row>
    <row r="832" ht="15.75" customHeight="1">
      <c r="C832" s="1"/>
      <c r="D832" s="1"/>
      <c r="E832" s="1"/>
    </row>
    <row r="833" ht="15.75" customHeight="1">
      <c r="C833" s="1"/>
      <c r="D833" s="1"/>
      <c r="E833" s="1"/>
    </row>
    <row r="834" ht="15.75" customHeight="1">
      <c r="C834" s="1"/>
      <c r="D834" s="1"/>
      <c r="E834" s="1"/>
    </row>
    <row r="835" ht="15.75" customHeight="1">
      <c r="C835" s="1"/>
      <c r="D835" s="1"/>
      <c r="E835" s="1"/>
    </row>
    <row r="836" ht="15.75" customHeight="1">
      <c r="C836" s="1"/>
      <c r="D836" s="1"/>
      <c r="E836" s="1"/>
    </row>
    <row r="837" ht="15.75" customHeight="1">
      <c r="C837" s="1"/>
      <c r="D837" s="1"/>
      <c r="E837" s="1"/>
    </row>
    <row r="838" ht="15.75" customHeight="1">
      <c r="C838" s="1"/>
      <c r="D838" s="1"/>
      <c r="E838" s="1"/>
    </row>
    <row r="839" ht="15.75" customHeight="1">
      <c r="C839" s="1"/>
      <c r="D839" s="1"/>
      <c r="E839" s="1"/>
    </row>
    <row r="840" ht="15.75" customHeight="1">
      <c r="C840" s="1"/>
      <c r="D840" s="1"/>
      <c r="E840" s="1"/>
    </row>
    <row r="841" ht="15.75" customHeight="1">
      <c r="C841" s="1"/>
      <c r="D841" s="1"/>
      <c r="E841" s="1"/>
    </row>
    <row r="842" ht="15.75" customHeight="1">
      <c r="C842" s="1"/>
      <c r="D842" s="1"/>
      <c r="E842" s="1"/>
    </row>
    <row r="843" ht="15.75" customHeight="1">
      <c r="C843" s="1"/>
      <c r="D843" s="1"/>
      <c r="E843" s="1"/>
    </row>
    <row r="844" ht="15.75" customHeight="1">
      <c r="C844" s="1"/>
      <c r="D844" s="1"/>
      <c r="E844" s="1"/>
    </row>
    <row r="845" ht="15.75" customHeight="1">
      <c r="C845" s="1"/>
      <c r="D845" s="1"/>
      <c r="E845" s="1"/>
    </row>
    <row r="846" ht="15.75" customHeight="1">
      <c r="C846" s="1"/>
      <c r="D846" s="1"/>
      <c r="E846" s="1"/>
    </row>
    <row r="847" ht="15.75" customHeight="1">
      <c r="C847" s="1"/>
      <c r="D847" s="1"/>
      <c r="E847" s="1"/>
    </row>
    <row r="848" ht="15.75" customHeight="1">
      <c r="C848" s="1"/>
      <c r="D848" s="1"/>
      <c r="E848" s="1"/>
    </row>
    <row r="849" ht="15.75" customHeight="1">
      <c r="C849" s="1"/>
      <c r="D849" s="1"/>
      <c r="E849" s="1"/>
    </row>
    <row r="850" ht="15.75" customHeight="1">
      <c r="C850" s="1"/>
      <c r="D850" s="1"/>
      <c r="E850" s="1"/>
    </row>
    <row r="851" ht="15.75" customHeight="1">
      <c r="C851" s="1"/>
      <c r="D851" s="1"/>
      <c r="E851" s="1"/>
    </row>
    <row r="852" ht="15.75" customHeight="1">
      <c r="C852" s="1"/>
      <c r="D852" s="1"/>
      <c r="E852" s="1"/>
    </row>
    <row r="853" ht="15.75" customHeight="1">
      <c r="C853" s="1"/>
      <c r="D853" s="1"/>
      <c r="E853" s="1"/>
    </row>
    <row r="854" ht="15.75" customHeight="1">
      <c r="C854" s="1"/>
      <c r="D854" s="1"/>
      <c r="E854" s="1"/>
    </row>
    <row r="855" ht="15.75" customHeight="1">
      <c r="C855" s="1"/>
      <c r="D855" s="1"/>
      <c r="E855" s="1"/>
    </row>
    <row r="856" ht="15.75" customHeight="1">
      <c r="C856" s="1"/>
      <c r="D856" s="1"/>
      <c r="E856" s="1"/>
    </row>
    <row r="857" ht="15.75" customHeight="1">
      <c r="C857" s="1"/>
      <c r="D857" s="1"/>
      <c r="E857" s="1"/>
    </row>
    <row r="858" ht="15.75" customHeight="1">
      <c r="C858" s="1"/>
      <c r="D858" s="1"/>
      <c r="E858" s="1"/>
    </row>
    <row r="859" ht="15.75" customHeight="1">
      <c r="C859" s="1"/>
      <c r="D859" s="1"/>
      <c r="E859" s="1"/>
    </row>
    <row r="860" ht="15.75" customHeight="1">
      <c r="C860" s="1"/>
      <c r="D860" s="1"/>
      <c r="E860" s="1"/>
    </row>
    <row r="861" ht="15.75" customHeight="1">
      <c r="C861" s="1"/>
      <c r="D861" s="1"/>
      <c r="E861" s="1"/>
    </row>
    <row r="862" ht="15.75" customHeight="1">
      <c r="C862" s="1"/>
      <c r="D862" s="1"/>
      <c r="E862" s="1"/>
    </row>
    <row r="863" ht="15.75" customHeight="1">
      <c r="C863" s="1"/>
      <c r="D863" s="1"/>
      <c r="E863" s="1"/>
    </row>
    <row r="864" ht="15.75" customHeight="1">
      <c r="C864" s="1"/>
      <c r="D864" s="1"/>
      <c r="E864" s="1"/>
    </row>
    <row r="865" ht="15.75" customHeight="1">
      <c r="C865" s="1"/>
      <c r="D865" s="1"/>
      <c r="E865" s="1"/>
    </row>
    <row r="866" ht="15.75" customHeight="1">
      <c r="C866" s="1"/>
      <c r="D866" s="1"/>
      <c r="E866" s="1"/>
    </row>
    <row r="867" ht="15.75" customHeight="1">
      <c r="C867" s="1"/>
      <c r="D867" s="1"/>
      <c r="E867" s="1"/>
    </row>
    <row r="868" ht="15.75" customHeight="1">
      <c r="C868" s="1"/>
      <c r="D868" s="1"/>
      <c r="E868" s="1"/>
    </row>
    <row r="869" ht="15.75" customHeight="1">
      <c r="C869" s="1"/>
      <c r="D869" s="1"/>
      <c r="E869" s="1"/>
    </row>
    <row r="870" ht="15.75" customHeight="1">
      <c r="C870" s="1"/>
      <c r="D870" s="1"/>
      <c r="E870" s="1"/>
    </row>
    <row r="871" ht="15.75" customHeight="1">
      <c r="C871" s="1"/>
      <c r="D871" s="1"/>
      <c r="E871" s="1"/>
    </row>
    <row r="872" ht="15.75" customHeight="1">
      <c r="C872" s="1"/>
      <c r="D872" s="1"/>
      <c r="E872" s="1"/>
    </row>
    <row r="873" ht="15.75" customHeight="1">
      <c r="C873" s="1"/>
      <c r="D873" s="1"/>
      <c r="E873" s="1"/>
    </row>
    <row r="874" ht="15.75" customHeight="1">
      <c r="C874" s="1"/>
      <c r="D874" s="1"/>
      <c r="E874" s="1"/>
    </row>
    <row r="875" ht="15.75" customHeight="1">
      <c r="C875" s="1"/>
      <c r="D875" s="1"/>
      <c r="E875" s="1"/>
    </row>
    <row r="876" ht="15.75" customHeight="1">
      <c r="C876" s="1"/>
      <c r="D876" s="1"/>
      <c r="E876" s="1"/>
    </row>
    <row r="877" ht="15.75" customHeight="1">
      <c r="C877" s="1"/>
      <c r="D877" s="1"/>
      <c r="E877" s="1"/>
    </row>
    <row r="878" ht="15.75" customHeight="1">
      <c r="C878" s="1"/>
      <c r="D878" s="1"/>
      <c r="E878" s="1"/>
    </row>
    <row r="879" ht="15.75" customHeight="1">
      <c r="C879" s="1"/>
      <c r="D879" s="1"/>
      <c r="E879" s="1"/>
    </row>
    <row r="880" ht="15.75" customHeight="1">
      <c r="C880" s="1"/>
      <c r="D880" s="1"/>
      <c r="E880" s="1"/>
    </row>
    <row r="881" ht="15.75" customHeight="1">
      <c r="C881" s="1"/>
      <c r="D881" s="1"/>
      <c r="E881" s="1"/>
    </row>
    <row r="882" ht="15.75" customHeight="1">
      <c r="C882" s="1"/>
      <c r="D882" s="1"/>
      <c r="E882" s="1"/>
    </row>
    <row r="883" ht="15.75" customHeight="1">
      <c r="C883" s="1"/>
      <c r="D883" s="1"/>
      <c r="E883" s="1"/>
    </row>
    <row r="884" ht="15.75" customHeight="1">
      <c r="C884" s="1"/>
      <c r="D884" s="1"/>
      <c r="E884" s="1"/>
    </row>
    <row r="885" ht="15.75" customHeight="1">
      <c r="C885" s="1"/>
      <c r="D885" s="1"/>
      <c r="E885" s="1"/>
    </row>
    <row r="886" ht="15.75" customHeight="1">
      <c r="C886" s="1"/>
      <c r="D886" s="1"/>
      <c r="E886" s="1"/>
    </row>
    <row r="887" ht="15.75" customHeight="1">
      <c r="C887" s="1"/>
      <c r="D887" s="1"/>
      <c r="E887" s="1"/>
    </row>
    <row r="888" ht="15.75" customHeight="1">
      <c r="C888" s="1"/>
      <c r="D888" s="1"/>
      <c r="E888" s="1"/>
    </row>
    <row r="889" ht="15.75" customHeight="1">
      <c r="C889" s="1"/>
      <c r="D889" s="1"/>
      <c r="E889" s="1"/>
    </row>
    <row r="890" ht="15.75" customHeight="1">
      <c r="C890" s="1"/>
      <c r="D890" s="1"/>
      <c r="E890" s="1"/>
    </row>
    <row r="891" ht="15.75" customHeight="1">
      <c r="C891" s="1"/>
      <c r="D891" s="1"/>
      <c r="E891" s="1"/>
    </row>
    <row r="892" ht="15.75" customHeight="1">
      <c r="C892" s="1"/>
      <c r="D892" s="1"/>
      <c r="E892" s="1"/>
    </row>
    <row r="893" ht="15.75" customHeight="1">
      <c r="C893" s="1"/>
      <c r="D893" s="1"/>
      <c r="E893" s="1"/>
    </row>
    <row r="894" ht="15.75" customHeight="1">
      <c r="C894" s="1"/>
      <c r="D894" s="1"/>
      <c r="E894" s="1"/>
    </row>
    <row r="895" ht="15.75" customHeight="1">
      <c r="C895" s="1"/>
      <c r="D895" s="1"/>
      <c r="E895" s="1"/>
    </row>
    <row r="896" ht="15.75" customHeight="1">
      <c r="C896" s="1"/>
      <c r="D896" s="1"/>
      <c r="E896" s="1"/>
    </row>
    <row r="897" ht="15.75" customHeight="1">
      <c r="C897" s="1"/>
      <c r="D897" s="1"/>
      <c r="E897" s="1"/>
    </row>
    <row r="898" ht="15.75" customHeight="1">
      <c r="C898" s="1"/>
      <c r="D898" s="1"/>
      <c r="E898" s="1"/>
    </row>
    <row r="899" ht="15.75" customHeight="1">
      <c r="C899" s="1"/>
      <c r="D899" s="1"/>
      <c r="E899" s="1"/>
    </row>
    <row r="900" ht="15.75" customHeight="1">
      <c r="C900" s="1"/>
      <c r="D900" s="1"/>
      <c r="E900" s="1"/>
    </row>
    <row r="901" ht="15.75" customHeight="1">
      <c r="C901" s="1"/>
      <c r="D901" s="1"/>
      <c r="E901" s="1"/>
    </row>
    <row r="902" ht="15.75" customHeight="1">
      <c r="C902" s="1"/>
      <c r="D902" s="1"/>
      <c r="E902" s="1"/>
    </row>
    <row r="903" ht="15.75" customHeight="1">
      <c r="C903" s="1"/>
      <c r="D903" s="1"/>
      <c r="E903" s="1"/>
    </row>
    <row r="904" ht="15.75" customHeight="1">
      <c r="C904" s="1"/>
      <c r="D904" s="1"/>
      <c r="E904" s="1"/>
    </row>
    <row r="905" ht="15.75" customHeight="1">
      <c r="C905" s="1"/>
      <c r="D905" s="1"/>
      <c r="E905" s="1"/>
    </row>
    <row r="906" ht="15.75" customHeight="1">
      <c r="C906" s="1"/>
      <c r="D906" s="1"/>
      <c r="E906" s="1"/>
    </row>
    <row r="907" ht="15.75" customHeight="1">
      <c r="C907" s="1"/>
      <c r="D907" s="1"/>
      <c r="E907" s="1"/>
    </row>
    <row r="908" ht="15.75" customHeight="1">
      <c r="C908" s="1"/>
      <c r="D908" s="1"/>
      <c r="E908" s="1"/>
    </row>
    <row r="909" ht="15.75" customHeight="1">
      <c r="C909" s="1"/>
      <c r="D909" s="1"/>
      <c r="E909" s="1"/>
    </row>
    <row r="910" ht="15.75" customHeight="1">
      <c r="C910" s="1"/>
      <c r="D910" s="1"/>
      <c r="E910" s="1"/>
    </row>
    <row r="911" ht="15.75" customHeight="1">
      <c r="C911" s="1"/>
      <c r="D911" s="1"/>
      <c r="E911" s="1"/>
    </row>
    <row r="912" ht="15.75" customHeight="1">
      <c r="C912" s="1"/>
      <c r="D912" s="1"/>
      <c r="E912" s="1"/>
    </row>
    <row r="913" ht="15.75" customHeight="1">
      <c r="C913" s="1"/>
      <c r="D913" s="1"/>
      <c r="E913" s="1"/>
    </row>
    <row r="914" ht="15.75" customHeight="1">
      <c r="C914" s="1"/>
      <c r="D914" s="1"/>
      <c r="E914" s="1"/>
    </row>
    <row r="915" ht="15.75" customHeight="1">
      <c r="C915" s="1"/>
      <c r="D915" s="1"/>
      <c r="E915" s="1"/>
    </row>
    <row r="916" ht="15.75" customHeight="1">
      <c r="C916" s="1"/>
      <c r="D916" s="1"/>
      <c r="E916" s="1"/>
    </row>
    <row r="917" ht="15.75" customHeight="1">
      <c r="C917" s="1"/>
      <c r="D917" s="1"/>
      <c r="E917" s="1"/>
    </row>
    <row r="918" ht="15.75" customHeight="1">
      <c r="C918" s="1"/>
      <c r="D918" s="1"/>
      <c r="E918" s="1"/>
    </row>
    <row r="919" ht="15.75" customHeight="1">
      <c r="C919" s="1"/>
      <c r="D919" s="1"/>
      <c r="E919" s="1"/>
    </row>
    <row r="920" ht="15.75" customHeight="1">
      <c r="C920" s="1"/>
      <c r="D920" s="1"/>
      <c r="E920" s="1"/>
    </row>
    <row r="921" ht="15.75" customHeight="1">
      <c r="C921" s="1"/>
      <c r="D921" s="1"/>
      <c r="E921" s="1"/>
    </row>
    <row r="922" ht="15.75" customHeight="1">
      <c r="C922" s="1"/>
      <c r="D922" s="1"/>
      <c r="E922" s="1"/>
    </row>
    <row r="923" ht="15.75" customHeight="1">
      <c r="C923" s="1"/>
      <c r="D923" s="1"/>
      <c r="E923" s="1"/>
    </row>
    <row r="924" ht="15.75" customHeight="1">
      <c r="C924" s="1"/>
      <c r="D924" s="1"/>
      <c r="E924" s="1"/>
    </row>
    <row r="925" ht="15.75" customHeight="1">
      <c r="C925" s="1"/>
      <c r="D925" s="1"/>
      <c r="E925" s="1"/>
    </row>
    <row r="926" ht="15.75" customHeight="1">
      <c r="C926" s="1"/>
      <c r="D926" s="1"/>
      <c r="E926" s="1"/>
    </row>
    <row r="927" ht="15.75" customHeight="1">
      <c r="C927" s="1"/>
      <c r="D927" s="1"/>
      <c r="E927" s="1"/>
    </row>
    <row r="928" ht="15.75" customHeight="1">
      <c r="C928" s="1"/>
      <c r="D928" s="1"/>
      <c r="E928" s="1"/>
    </row>
    <row r="929" ht="15.75" customHeight="1">
      <c r="C929" s="1"/>
      <c r="D929" s="1"/>
      <c r="E929" s="1"/>
    </row>
    <row r="930" ht="15.75" customHeight="1">
      <c r="C930" s="1"/>
      <c r="D930" s="1"/>
      <c r="E930" s="1"/>
    </row>
    <row r="931" ht="15.75" customHeight="1">
      <c r="C931" s="1"/>
      <c r="D931" s="1"/>
      <c r="E931" s="1"/>
    </row>
    <row r="932" ht="15.75" customHeight="1">
      <c r="C932" s="1"/>
      <c r="D932" s="1"/>
      <c r="E932" s="1"/>
    </row>
    <row r="933" ht="15.75" customHeight="1">
      <c r="C933" s="1"/>
      <c r="D933" s="1"/>
      <c r="E933" s="1"/>
    </row>
    <row r="934" ht="15.75" customHeight="1">
      <c r="C934" s="1"/>
      <c r="D934" s="1"/>
      <c r="E934" s="1"/>
    </row>
    <row r="935" ht="15.75" customHeight="1">
      <c r="C935" s="1"/>
      <c r="D935" s="1"/>
      <c r="E935" s="1"/>
    </row>
    <row r="936" ht="15.75" customHeight="1">
      <c r="C936" s="1"/>
      <c r="D936" s="1"/>
      <c r="E936" s="1"/>
    </row>
    <row r="937" ht="15.75" customHeight="1">
      <c r="C937" s="1"/>
      <c r="D937" s="1"/>
      <c r="E937" s="1"/>
    </row>
    <row r="938" ht="15.75" customHeight="1">
      <c r="C938" s="1"/>
      <c r="D938" s="1"/>
      <c r="E938" s="1"/>
    </row>
    <row r="939" ht="15.75" customHeight="1">
      <c r="C939" s="1"/>
      <c r="D939" s="1"/>
      <c r="E939" s="1"/>
    </row>
    <row r="940" ht="15.75" customHeight="1">
      <c r="C940" s="1"/>
      <c r="D940" s="1"/>
      <c r="E940" s="1"/>
    </row>
    <row r="941" ht="15.75" customHeight="1">
      <c r="C941" s="1"/>
      <c r="D941" s="1"/>
      <c r="E941" s="1"/>
    </row>
    <row r="942" ht="15.75" customHeight="1">
      <c r="C942" s="1"/>
      <c r="D942" s="1"/>
      <c r="E942" s="1"/>
    </row>
    <row r="943" ht="15.75" customHeight="1">
      <c r="C943" s="1"/>
      <c r="D943" s="1"/>
      <c r="E943" s="1"/>
    </row>
    <row r="944" ht="15.75" customHeight="1">
      <c r="C944" s="1"/>
      <c r="D944" s="1"/>
      <c r="E944" s="1"/>
    </row>
    <row r="945" ht="15.75" customHeight="1">
      <c r="C945" s="1"/>
      <c r="D945" s="1"/>
      <c r="E945" s="1"/>
    </row>
    <row r="946" ht="15.75" customHeight="1">
      <c r="C946" s="1"/>
      <c r="D946" s="1"/>
      <c r="E946" s="1"/>
    </row>
    <row r="947" ht="15.75" customHeight="1">
      <c r="C947" s="1"/>
      <c r="D947" s="1"/>
      <c r="E947" s="1"/>
    </row>
    <row r="948" ht="15.75" customHeight="1">
      <c r="C948" s="1"/>
      <c r="D948" s="1"/>
      <c r="E948" s="1"/>
    </row>
    <row r="949" ht="15.75" customHeight="1">
      <c r="C949" s="1"/>
      <c r="D949" s="1"/>
      <c r="E949" s="1"/>
    </row>
    <row r="950" ht="15.75" customHeight="1">
      <c r="C950" s="1"/>
      <c r="D950" s="1"/>
      <c r="E950" s="1"/>
    </row>
    <row r="951" ht="15.75" customHeight="1">
      <c r="C951" s="1"/>
      <c r="D951" s="1"/>
      <c r="E951" s="1"/>
    </row>
    <row r="952" ht="15.75" customHeight="1">
      <c r="C952" s="1"/>
      <c r="D952" s="1"/>
      <c r="E952" s="1"/>
    </row>
    <row r="953" ht="15.75" customHeight="1">
      <c r="C953" s="1"/>
      <c r="D953" s="1"/>
      <c r="E953" s="1"/>
    </row>
    <row r="954" ht="15.75" customHeight="1">
      <c r="C954" s="1"/>
      <c r="D954" s="1"/>
      <c r="E954" s="1"/>
    </row>
    <row r="955" ht="15.75" customHeight="1">
      <c r="C955" s="1"/>
      <c r="D955" s="1"/>
      <c r="E955" s="1"/>
    </row>
    <row r="956" ht="15.75" customHeight="1">
      <c r="C956" s="1"/>
      <c r="D956" s="1"/>
      <c r="E956" s="1"/>
    </row>
    <row r="957" ht="15.75" customHeight="1">
      <c r="C957" s="1"/>
      <c r="D957" s="1"/>
      <c r="E957" s="1"/>
    </row>
    <row r="958" ht="15.75" customHeight="1">
      <c r="C958" s="1"/>
      <c r="D958" s="1"/>
      <c r="E958" s="1"/>
    </row>
    <row r="959" ht="15.75" customHeight="1">
      <c r="C959" s="1"/>
      <c r="D959" s="1"/>
      <c r="E959" s="1"/>
    </row>
    <row r="960" ht="15.75" customHeight="1">
      <c r="C960" s="1"/>
      <c r="D960" s="1"/>
      <c r="E960" s="1"/>
    </row>
    <row r="961" ht="15.75" customHeight="1">
      <c r="C961" s="1"/>
      <c r="D961" s="1"/>
      <c r="E961" s="1"/>
    </row>
    <row r="962" ht="15.75" customHeight="1">
      <c r="C962" s="1"/>
      <c r="D962" s="1"/>
      <c r="E962" s="1"/>
    </row>
    <row r="963" ht="15.75" customHeight="1">
      <c r="C963" s="1"/>
      <c r="D963" s="1"/>
      <c r="E963" s="1"/>
    </row>
    <row r="964" ht="15.75" customHeight="1">
      <c r="C964" s="1"/>
      <c r="D964" s="1"/>
      <c r="E964" s="1"/>
    </row>
    <row r="965" ht="15.75" customHeight="1">
      <c r="C965" s="1"/>
      <c r="D965" s="1"/>
      <c r="E965" s="1"/>
    </row>
    <row r="966" ht="15.75" customHeight="1">
      <c r="C966" s="1"/>
      <c r="D966" s="1"/>
      <c r="E966" s="1"/>
    </row>
    <row r="967" ht="15.75" customHeight="1">
      <c r="C967" s="1"/>
      <c r="D967" s="1"/>
      <c r="E967" s="1"/>
    </row>
    <row r="968" ht="15.75" customHeight="1">
      <c r="C968" s="1"/>
      <c r="D968" s="1"/>
      <c r="E968" s="1"/>
    </row>
    <row r="969" ht="15.75" customHeight="1">
      <c r="C969" s="1"/>
      <c r="D969" s="1"/>
      <c r="E969" s="1"/>
    </row>
    <row r="970" ht="15.75" customHeight="1">
      <c r="C970" s="1"/>
      <c r="D970" s="1"/>
      <c r="E970" s="1"/>
    </row>
    <row r="971" ht="15.75" customHeight="1">
      <c r="C971" s="1"/>
      <c r="D971" s="1"/>
      <c r="E971" s="1"/>
    </row>
    <row r="972" ht="15.75" customHeight="1">
      <c r="C972" s="1"/>
      <c r="D972" s="1"/>
      <c r="E972" s="1"/>
    </row>
    <row r="973" ht="15.75" customHeight="1">
      <c r="C973" s="1"/>
      <c r="D973" s="1"/>
      <c r="E973" s="1"/>
    </row>
    <row r="974" ht="15.75" customHeight="1">
      <c r="C974" s="1"/>
      <c r="D974" s="1"/>
      <c r="E974" s="1"/>
    </row>
    <row r="975" ht="15.75" customHeight="1">
      <c r="C975" s="1"/>
      <c r="D975" s="1"/>
      <c r="E975" s="1"/>
    </row>
    <row r="976" ht="15.75" customHeight="1">
      <c r="C976" s="1"/>
      <c r="D976" s="1"/>
      <c r="E976" s="1"/>
    </row>
    <row r="977" ht="15.75" customHeight="1">
      <c r="C977" s="1"/>
      <c r="D977" s="1"/>
      <c r="E977" s="1"/>
    </row>
    <row r="978" ht="15.75" customHeight="1">
      <c r="C978" s="1"/>
      <c r="D978" s="1"/>
      <c r="E978" s="1"/>
    </row>
    <row r="979" ht="15.75" customHeight="1">
      <c r="C979" s="1"/>
      <c r="D979" s="1"/>
      <c r="E979" s="1"/>
    </row>
    <row r="980" ht="15.75" customHeight="1">
      <c r="C980" s="1"/>
      <c r="D980" s="1"/>
      <c r="E980" s="1"/>
    </row>
    <row r="981" ht="15.75" customHeight="1">
      <c r="C981" s="1"/>
      <c r="D981" s="1"/>
      <c r="E981" s="1"/>
    </row>
    <row r="982" ht="15.75" customHeight="1">
      <c r="C982" s="1"/>
      <c r="D982" s="1"/>
      <c r="E982" s="1"/>
    </row>
    <row r="983" ht="15.75" customHeight="1">
      <c r="C983" s="1"/>
      <c r="D983" s="1"/>
      <c r="E983" s="1"/>
    </row>
    <row r="984" ht="15.75" customHeight="1">
      <c r="C984" s="1"/>
      <c r="D984" s="1"/>
      <c r="E984" s="1"/>
    </row>
    <row r="985" ht="15.75" customHeight="1">
      <c r="C985" s="1"/>
      <c r="D985" s="1"/>
      <c r="E985" s="1"/>
    </row>
    <row r="986" ht="15.75" customHeight="1">
      <c r="C986" s="1"/>
      <c r="D986" s="1"/>
      <c r="E986" s="1"/>
    </row>
    <row r="987" ht="15.75" customHeight="1">
      <c r="C987" s="1"/>
      <c r="D987" s="1"/>
      <c r="E987" s="1"/>
    </row>
    <row r="988" ht="15.75" customHeight="1">
      <c r="C988" s="1"/>
      <c r="D988" s="1"/>
      <c r="E988" s="1"/>
    </row>
    <row r="989" ht="15.75" customHeight="1">
      <c r="C989" s="1"/>
      <c r="D989" s="1"/>
      <c r="E989" s="1"/>
    </row>
    <row r="990" ht="15.75" customHeight="1">
      <c r="C990" s="1"/>
      <c r="D990" s="1"/>
      <c r="E990" s="1"/>
    </row>
    <row r="991" ht="15.75" customHeight="1">
      <c r="C991" s="1"/>
      <c r="D991" s="1"/>
      <c r="E991" s="1"/>
    </row>
    <row r="992" ht="15.75" customHeight="1">
      <c r="C992" s="1"/>
      <c r="D992" s="1"/>
      <c r="E992" s="1"/>
    </row>
    <row r="993" ht="15.75" customHeight="1">
      <c r="C993" s="1"/>
      <c r="D993" s="1"/>
      <c r="E993" s="1"/>
    </row>
    <row r="994" ht="15.75" customHeight="1">
      <c r="C994" s="1"/>
      <c r="D994" s="1"/>
      <c r="E994" s="1"/>
    </row>
    <row r="995" ht="15.75" customHeight="1">
      <c r="C995" s="1"/>
      <c r="D995" s="1"/>
      <c r="E995" s="1"/>
    </row>
    <row r="996" ht="15.75" customHeight="1">
      <c r="C996" s="1"/>
      <c r="D996" s="1"/>
      <c r="E996" s="1"/>
    </row>
    <row r="997" ht="15.75" customHeight="1">
      <c r="C997" s="1"/>
      <c r="D997" s="1"/>
      <c r="E997" s="1"/>
    </row>
    <row r="998" ht="15.75" customHeight="1">
      <c r="C998" s="1"/>
      <c r="D998" s="1"/>
      <c r="E998" s="1"/>
    </row>
    <row r="999" ht="15.75" customHeight="1">
      <c r="C999" s="1"/>
      <c r="D999" s="1"/>
      <c r="E999" s="1"/>
    </row>
    <row r="1000" ht="15.75" customHeight="1">
      <c r="C1000" s="1"/>
      <c r="D1000" s="1"/>
      <c r="E1000" s="1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57"/>
    <col customWidth="1" min="2" max="2" width="31.57"/>
    <col customWidth="1" min="3" max="3" width="15.14"/>
    <col customWidth="1" min="4" max="5" width="19.57"/>
    <col customWidth="1" min="6" max="6" width="20.14"/>
    <col customWidth="1" min="7" max="7" width="16.71"/>
    <col customWidth="1" min="12" max="12" width="16.0"/>
  </cols>
  <sheetData>
    <row r="1">
      <c r="A1" s="25" t="s">
        <v>7312</v>
      </c>
      <c r="B1" s="26" t="s">
        <v>31</v>
      </c>
      <c r="C1" s="26" t="s">
        <v>7313</v>
      </c>
      <c r="D1" s="26" t="s">
        <v>7314</v>
      </c>
      <c r="E1" s="26" t="s">
        <v>7315</v>
      </c>
      <c r="F1" s="26" t="s">
        <v>7316</v>
      </c>
      <c r="G1" s="26" t="s">
        <v>7317</v>
      </c>
      <c r="H1" s="26" t="s">
        <v>7318</v>
      </c>
      <c r="I1" s="26" t="s">
        <v>7319</v>
      </c>
      <c r="J1" s="26" t="s">
        <v>7320</v>
      </c>
      <c r="K1" s="28" t="s">
        <v>26</v>
      </c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>
      <c r="A2" s="30" t="s">
        <v>7321</v>
      </c>
      <c r="B2" s="30" t="s">
        <v>7322</v>
      </c>
      <c r="C2" s="30" t="s">
        <v>38</v>
      </c>
      <c r="D2" s="30" t="s">
        <v>35</v>
      </c>
      <c r="E2" s="30"/>
      <c r="F2" s="30"/>
      <c r="G2" s="30">
        <v>1923.0</v>
      </c>
      <c r="H2" s="30">
        <v>1746.0</v>
      </c>
      <c r="I2" s="30"/>
      <c r="J2" s="30"/>
      <c r="K2" s="73">
        <f t="shared" ref="K2:K5" si="1">G2+H2</f>
        <v>3669</v>
      </c>
    </row>
    <row r="3">
      <c r="A3" s="74" t="s">
        <v>3</v>
      </c>
      <c r="B3" s="74" t="s">
        <v>7322</v>
      </c>
      <c r="C3" s="74" t="s">
        <v>39</v>
      </c>
      <c r="D3" s="74" t="s">
        <v>36</v>
      </c>
      <c r="E3" s="74"/>
      <c r="F3" s="74"/>
      <c r="G3" s="74">
        <v>1816.0</v>
      </c>
      <c r="H3" s="74">
        <v>1821.0</v>
      </c>
      <c r="I3" s="74"/>
      <c r="J3" s="74"/>
      <c r="K3" s="75">
        <f t="shared" si="1"/>
        <v>3637</v>
      </c>
    </row>
    <row r="4">
      <c r="A4" s="76" t="s">
        <v>2</v>
      </c>
      <c r="B4" s="30" t="s">
        <v>7322</v>
      </c>
      <c r="C4" s="30" t="s">
        <v>32</v>
      </c>
      <c r="D4" s="30" t="s">
        <v>43</v>
      </c>
      <c r="E4" s="30"/>
      <c r="F4" s="30"/>
      <c r="G4" s="30">
        <v>1892.0</v>
      </c>
      <c r="H4" s="30">
        <v>1696.0</v>
      </c>
      <c r="I4" s="30"/>
      <c r="J4" s="30"/>
      <c r="K4" s="73">
        <f t="shared" si="1"/>
        <v>3588</v>
      </c>
    </row>
    <row r="5">
      <c r="A5" s="77" t="s">
        <v>1</v>
      </c>
      <c r="B5" s="74" t="s">
        <v>7322</v>
      </c>
      <c r="C5" s="74" t="s">
        <v>34</v>
      </c>
      <c r="D5" s="74" t="s">
        <v>37</v>
      </c>
      <c r="E5" s="74"/>
      <c r="F5" s="74"/>
      <c r="G5" s="74">
        <v>1727.0</v>
      </c>
      <c r="H5" s="74">
        <v>1659.0</v>
      </c>
      <c r="I5" s="74"/>
      <c r="J5" s="74"/>
      <c r="K5" s="75">
        <f t="shared" si="1"/>
        <v>3386</v>
      </c>
    </row>
    <row r="6">
      <c r="A6" s="76" t="s">
        <v>1</v>
      </c>
      <c r="B6" s="30" t="s">
        <v>7323</v>
      </c>
      <c r="C6" s="30" t="s">
        <v>37</v>
      </c>
      <c r="D6" s="30" t="s">
        <v>47</v>
      </c>
      <c r="E6" s="30" t="s">
        <v>48</v>
      </c>
      <c r="F6" s="30" t="s">
        <v>46</v>
      </c>
      <c r="G6" s="30">
        <v>1659.0</v>
      </c>
      <c r="H6" s="30">
        <v>1864.0</v>
      </c>
      <c r="I6" s="30">
        <v>2048.0</v>
      </c>
      <c r="J6" s="30">
        <v>1560.0</v>
      </c>
      <c r="K6" s="73">
        <f>H6+I6</f>
        <v>3912</v>
      </c>
    </row>
    <row r="7">
      <c r="A7" s="74" t="s">
        <v>3</v>
      </c>
      <c r="B7" s="74" t="s">
        <v>7323</v>
      </c>
      <c r="C7" s="74" t="s">
        <v>63</v>
      </c>
      <c r="D7" s="74" t="s">
        <v>64</v>
      </c>
      <c r="E7" s="74" t="s">
        <v>39</v>
      </c>
      <c r="F7" s="74" t="s">
        <v>40</v>
      </c>
      <c r="G7" s="74">
        <v>2048.0</v>
      </c>
      <c r="H7" s="74">
        <v>1853.0</v>
      </c>
      <c r="I7" s="74">
        <v>1816.0</v>
      </c>
      <c r="J7" s="74">
        <v>1697.0</v>
      </c>
      <c r="K7" s="75">
        <f t="shared" ref="K7:K28" si="2">G7+H7</f>
        <v>3901</v>
      </c>
    </row>
    <row r="8">
      <c r="A8" s="30" t="s">
        <v>5</v>
      </c>
      <c r="B8" s="30" t="s">
        <v>7323</v>
      </c>
      <c r="C8" s="30" t="s">
        <v>44</v>
      </c>
      <c r="D8" s="30" t="s">
        <v>45</v>
      </c>
      <c r="E8" s="30"/>
      <c r="F8" s="30"/>
      <c r="G8" s="30">
        <v>1765.0</v>
      </c>
      <c r="H8" s="30">
        <v>1762.0</v>
      </c>
      <c r="I8" s="30"/>
      <c r="J8" s="30"/>
      <c r="K8" s="73">
        <f t="shared" si="2"/>
        <v>3527</v>
      </c>
    </row>
    <row r="9">
      <c r="A9" s="30" t="s">
        <v>1</v>
      </c>
      <c r="B9" s="30" t="s">
        <v>7324</v>
      </c>
      <c r="C9" s="30" t="s">
        <v>48</v>
      </c>
      <c r="D9" s="30" t="s">
        <v>47</v>
      </c>
      <c r="E9" s="30" t="s">
        <v>46</v>
      </c>
      <c r="F9" s="30"/>
      <c r="G9" s="30">
        <v>2048.0</v>
      </c>
      <c r="H9" s="30">
        <v>1864.0</v>
      </c>
      <c r="I9" s="30">
        <v>1560.0</v>
      </c>
      <c r="J9" s="30"/>
      <c r="K9" s="73">
        <f t="shared" si="2"/>
        <v>3912</v>
      </c>
    </row>
    <row r="10">
      <c r="A10" s="74" t="s">
        <v>6</v>
      </c>
      <c r="B10" s="74" t="s">
        <v>7324</v>
      </c>
      <c r="C10" s="74" t="s">
        <v>58</v>
      </c>
      <c r="D10" s="74" t="s">
        <v>61</v>
      </c>
      <c r="E10" s="74" t="s">
        <v>60</v>
      </c>
      <c r="F10" s="74" t="s">
        <v>59</v>
      </c>
      <c r="G10" s="74">
        <v>2055.0</v>
      </c>
      <c r="H10" s="74">
        <v>1856.0</v>
      </c>
      <c r="I10" s="74">
        <v>1845.0</v>
      </c>
      <c r="J10" s="74">
        <v>1727.0</v>
      </c>
      <c r="K10" s="75">
        <f t="shared" si="2"/>
        <v>3911</v>
      </c>
    </row>
    <row r="11">
      <c r="A11" s="30" t="s">
        <v>3</v>
      </c>
      <c r="B11" s="30" t="s">
        <v>7324</v>
      </c>
      <c r="C11" s="30" t="s">
        <v>63</v>
      </c>
      <c r="D11" s="30" t="s">
        <v>64</v>
      </c>
      <c r="E11" s="30" t="s">
        <v>62</v>
      </c>
      <c r="F11" s="30"/>
      <c r="G11" s="30">
        <v>2048.0</v>
      </c>
      <c r="H11" s="30">
        <v>1853.0</v>
      </c>
      <c r="I11" s="30">
        <v>1676.0</v>
      </c>
      <c r="J11" s="30"/>
      <c r="K11" s="73">
        <f t="shared" si="2"/>
        <v>3901</v>
      </c>
    </row>
    <row r="12">
      <c r="A12" s="74" t="s">
        <v>9</v>
      </c>
      <c r="B12" s="74" t="s">
        <v>7324</v>
      </c>
      <c r="C12" s="74" t="s">
        <v>53</v>
      </c>
      <c r="D12" s="74" t="s">
        <v>7325</v>
      </c>
      <c r="E12" s="74"/>
      <c r="F12" s="74"/>
      <c r="G12" s="74">
        <v>1976.0</v>
      </c>
      <c r="H12" s="74">
        <v>1844.0</v>
      </c>
      <c r="I12" s="74"/>
      <c r="J12" s="74"/>
      <c r="K12" s="75">
        <f t="shared" si="2"/>
        <v>3820</v>
      </c>
    </row>
    <row r="13">
      <c r="A13" s="30" t="s">
        <v>10</v>
      </c>
      <c r="B13" s="30" t="s">
        <v>7324</v>
      </c>
      <c r="C13" s="30" t="s">
        <v>55</v>
      </c>
      <c r="D13" s="30" t="s">
        <v>57</v>
      </c>
      <c r="E13" s="30"/>
      <c r="F13" s="30"/>
      <c r="G13" s="30">
        <v>1848.0</v>
      </c>
      <c r="H13" s="30">
        <v>1714.0</v>
      </c>
      <c r="I13" s="30"/>
      <c r="J13" s="30"/>
      <c r="K13" s="73">
        <f t="shared" si="2"/>
        <v>3562</v>
      </c>
    </row>
    <row r="14">
      <c r="A14" s="74" t="s">
        <v>5</v>
      </c>
      <c r="B14" s="74" t="s">
        <v>7324</v>
      </c>
      <c r="C14" s="74" t="s">
        <v>44</v>
      </c>
      <c r="D14" s="74" t="s">
        <v>45</v>
      </c>
      <c r="E14" s="74"/>
      <c r="F14" s="74"/>
      <c r="G14" s="74">
        <v>1765.0</v>
      </c>
      <c r="H14" s="74">
        <v>1762.0</v>
      </c>
      <c r="I14" s="74"/>
      <c r="J14" s="74"/>
      <c r="K14" s="75">
        <f t="shared" si="2"/>
        <v>3527</v>
      </c>
    </row>
    <row r="15">
      <c r="A15" s="30" t="s">
        <v>12</v>
      </c>
      <c r="B15" s="30" t="s">
        <v>7324</v>
      </c>
      <c r="C15" s="30" t="s">
        <v>49</v>
      </c>
      <c r="D15" s="30" t="s">
        <v>50</v>
      </c>
      <c r="E15" s="30"/>
      <c r="F15" s="30"/>
      <c r="G15" s="30">
        <v>1749.0</v>
      </c>
      <c r="H15" s="30">
        <v>1743.0</v>
      </c>
      <c r="I15" s="30"/>
      <c r="J15" s="30"/>
      <c r="K15" s="73">
        <f t="shared" si="2"/>
        <v>3492</v>
      </c>
    </row>
    <row r="16">
      <c r="A16" s="74" t="s">
        <v>7</v>
      </c>
      <c r="B16" s="74" t="s">
        <v>7324</v>
      </c>
      <c r="C16" s="74" t="s">
        <v>66</v>
      </c>
      <c r="D16" s="74" t="s">
        <v>65</v>
      </c>
      <c r="E16" s="74"/>
      <c r="F16" s="74"/>
      <c r="G16" s="74">
        <v>1562.0</v>
      </c>
      <c r="H16" s="74">
        <v>1797.0</v>
      </c>
      <c r="I16" s="74"/>
      <c r="J16" s="74"/>
      <c r="K16" s="75">
        <f t="shared" si="2"/>
        <v>3359</v>
      </c>
    </row>
    <row r="17">
      <c r="A17" s="30" t="s">
        <v>13</v>
      </c>
      <c r="B17" s="30" t="s">
        <v>7324</v>
      </c>
      <c r="C17" s="30" t="s">
        <v>41</v>
      </c>
      <c r="D17" s="30" t="s">
        <v>42</v>
      </c>
      <c r="E17" s="30"/>
      <c r="F17" s="30"/>
      <c r="G17" s="30">
        <v>1609.0</v>
      </c>
      <c r="H17" s="30">
        <v>1437.0</v>
      </c>
      <c r="I17" s="30"/>
      <c r="J17" s="30"/>
      <c r="K17" s="73">
        <f t="shared" si="2"/>
        <v>3046</v>
      </c>
    </row>
    <row r="18">
      <c r="A18" s="74" t="s">
        <v>2</v>
      </c>
      <c r="B18" s="74" t="s">
        <v>7326</v>
      </c>
      <c r="C18" s="74" t="s">
        <v>66</v>
      </c>
      <c r="D18" s="74" t="s">
        <v>65</v>
      </c>
      <c r="E18" s="74"/>
      <c r="F18" s="74"/>
      <c r="G18" s="74">
        <v>1562.0</v>
      </c>
      <c r="H18" s="74">
        <v>1797.0</v>
      </c>
      <c r="I18" s="74"/>
      <c r="J18" s="74"/>
      <c r="K18" s="75">
        <f t="shared" si="2"/>
        <v>3359</v>
      </c>
    </row>
    <row r="19">
      <c r="A19" s="30" t="s">
        <v>7327</v>
      </c>
      <c r="B19" s="30" t="s">
        <v>7326</v>
      </c>
      <c r="C19" s="30" t="s">
        <v>81</v>
      </c>
      <c r="D19" s="30" t="s">
        <v>68</v>
      </c>
      <c r="E19" s="30"/>
      <c r="F19" s="30"/>
      <c r="G19" s="30">
        <v>1714.0</v>
      </c>
      <c r="H19" s="30">
        <v>1635.0</v>
      </c>
      <c r="I19" s="30"/>
      <c r="J19" s="30"/>
      <c r="K19" s="73">
        <f t="shared" si="2"/>
        <v>3349</v>
      </c>
    </row>
    <row r="20">
      <c r="A20" s="74" t="s">
        <v>7328</v>
      </c>
      <c r="B20" s="74" t="s">
        <v>7326</v>
      </c>
      <c r="C20" s="74" t="s">
        <v>71</v>
      </c>
      <c r="D20" s="74" t="s">
        <v>69</v>
      </c>
      <c r="E20" s="74" t="s">
        <v>70</v>
      </c>
      <c r="F20" s="74"/>
      <c r="G20" s="74">
        <v>1453.0</v>
      </c>
      <c r="H20" s="74">
        <v>1407.0</v>
      </c>
      <c r="I20" s="74">
        <v>1289.0</v>
      </c>
      <c r="J20" s="74"/>
      <c r="K20" s="75">
        <f t="shared" si="2"/>
        <v>2860</v>
      </c>
    </row>
    <row r="21">
      <c r="A21" s="76" t="s">
        <v>16</v>
      </c>
      <c r="B21" s="30" t="s">
        <v>7326</v>
      </c>
      <c r="C21" s="30" t="s">
        <v>72</v>
      </c>
      <c r="D21" s="30" t="s">
        <v>75</v>
      </c>
      <c r="E21" s="30"/>
      <c r="F21" s="30"/>
      <c r="G21" s="30">
        <v>1143.0</v>
      </c>
      <c r="H21" s="30">
        <v>1419.0</v>
      </c>
      <c r="I21" s="30"/>
      <c r="J21" s="30"/>
      <c r="K21" s="73">
        <f t="shared" si="2"/>
        <v>2562</v>
      </c>
    </row>
    <row r="22">
      <c r="A22" s="77" t="s">
        <v>18</v>
      </c>
      <c r="B22" s="74" t="s">
        <v>7326</v>
      </c>
      <c r="C22" s="74" t="s">
        <v>82</v>
      </c>
      <c r="D22" s="74" t="s">
        <v>73</v>
      </c>
      <c r="E22" s="74"/>
      <c r="F22" s="74"/>
      <c r="G22" s="74">
        <v>1271.0</v>
      </c>
      <c r="H22" s="74">
        <v>1227.0</v>
      </c>
      <c r="I22" s="74"/>
      <c r="J22" s="74"/>
      <c r="K22" s="75">
        <f t="shared" si="2"/>
        <v>2498</v>
      </c>
    </row>
    <row r="23">
      <c r="A23" s="74" t="s">
        <v>7329</v>
      </c>
      <c r="B23" s="74" t="s">
        <v>7330</v>
      </c>
      <c r="C23" s="74" t="s">
        <v>77</v>
      </c>
      <c r="D23" s="74" t="s">
        <v>80</v>
      </c>
      <c r="E23" s="74"/>
      <c r="F23" s="74"/>
      <c r="G23" s="74">
        <v>1458.0</v>
      </c>
      <c r="H23" s="74">
        <v>1573.0</v>
      </c>
      <c r="I23" s="74"/>
      <c r="J23" s="74"/>
      <c r="K23" s="75">
        <f t="shared" si="2"/>
        <v>3031</v>
      </c>
    </row>
    <row r="24">
      <c r="A24" s="30" t="s">
        <v>7331</v>
      </c>
      <c r="B24" s="30" t="s">
        <v>7330</v>
      </c>
      <c r="C24" s="30" t="s">
        <v>86</v>
      </c>
      <c r="D24" s="30" t="s">
        <v>85</v>
      </c>
      <c r="E24" s="30"/>
      <c r="F24" s="30"/>
      <c r="G24" s="30">
        <v>1428.0</v>
      </c>
      <c r="H24" s="30">
        <v>1556.0</v>
      </c>
      <c r="I24" s="30"/>
      <c r="J24" s="30"/>
      <c r="K24" s="73">
        <f t="shared" si="2"/>
        <v>2984</v>
      </c>
    </row>
    <row r="25">
      <c r="A25" s="74" t="s">
        <v>21</v>
      </c>
      <c r="B25" s="74" t="s">
        <v>7330</v>
      </c>
      <c r="C25" s="74" t="s">
        <v>83</v>
      </c>
      <c r="D25" s="74" t="s">
        <v>84</v>
      </c>
      <c r="E25" s="74"/>
      <c r="F25" s="74"/>
      <c r="G25" s="74">
        <v>1224.0</v>
      </c>
      <c r="H25" s="74">
        <v>1108.0</v>
      </c>
      <c r="I25" s="74"/>
      <c r="J25" s="74"/>
      <c r="K25" s="75">
        <f t="shared" si="2"/>
        <v>2332</v>
      </c>
    </row>
    <row r="26">
      <c r="A26" s="30" t="s">
        <v>7332</v>
      </c>
      <c r="B26" s="30" t="s">
        <v>7330</v>
      </c>
      <c r="C26" s="30" t="s">
        <v>79</v>
      </c>
      <c r="D26" s="30" t="s">
        <v>78</v>
      </c>
      <c r="E26" s="30"/>
      <c r="F26" s="30"/>
      <c r="G26" s="30">
        <v>949.0</v>
      </c>
      <c r="H26" s="30">
        <v>709.0</v>
      </c>
      <c r="I26" s="30"/>
      <c r="J26" s="30"/>
      <c r="K26" s="73">
        <f t="shared" si="2"/>
        <v>1658</v>
      </c>
    </row>
    <row r="27">
      <c r="A27" s="30" t="s">
        <v>24</v>
      </c>
      <c r="B27" s="30" t="s">
        <v>7333</v>
      </c>
      <c r="C27" s="30" t="s">
        <v>56</v>
      </c>
      <c r="D27" s="30" t="s">
        <v>54</v>
      </c>
      <c r="E27" s="30"/>
      <c r="F27" s="30"/>
      <c r="G27" s="30">
        <v>789.0</v>
      </c>
      <c r="H27" s="30">
        <v>1052.0</v>
      </c>
      <c r="I27" s="30"/>
      <c r="J27" s="30"/>
      <c r="K27" s="73">
        <f t="shared" si="2"/>
        <v>1841</v>
      </c>
    </row>
    <row r="28">
      <c r="A28" s="78" t="s">
        <v>6</v>
      </c>
      <c r="B28" s="78" t="s">
        <v>7333</v>
      </c>
      <c r="C28" s="78" t="s">
        <v>76</v>
      </c>
      <c r="D28" s="78" t="s">
        <v>74</v>
      </c>
      <c r="E28" s="78"/>
      <c r="F28" s="78"/>
      <c r="G28" s="78">
        <v>1021.0</v>
      </c>
      <c r="H28" s="78">
        <v>739.0</v>
      </c>
      <c r="I28" s="78"/>
      <c r="J28" s="78"/>
      <c r="K28" s="79">
        <f t="shared" si="2"/>
        <v>1760</v>
      </c>
    </row>
  </sheetData>
  <dataValidations>
    <dataValidation type="custom" allowBlank="1" showDropDown="1" sqref="K2:K28">
      <formula1>AND(ISNUMBER(K2),(NOT(OR(NOT(ISERROR(DATEVALUE(K2))), AND(ISNUMBER(K2), LEFT(CELL("format", K2))="D")))))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8"/>
      <c r="E1" s="1"/>
    </row>
    <row r="2">
      <c r="C2" s="9" t="s">
        <v>4</v>
      </c>
      <c r="D2" s="9" t="s">
        <v>3</v>
      </c>
      <c r="E2" s="9" t="s">
        <v>5</v>
      </c>
    </row>
    <row r="3" ht="15.75" customHeight="1">
      <c r="B3" s="10" t="s">
        <v>4</v>
      </c>
      <c r="C3" s="11"/>
      <c r="D3" s="8">
        <v>4.0</v>
      </c>
      <c r="E3" s="1">
        <v>5.0</v>
      </c>
    </row>
    <row r="4" ht="15.75" customHeight="1">
      <c r="B4" s="10" t="s">
        <v>3</v>
      </c>
      <c r="C4" s="11"/>
      <c r="D4" s="12"/>
      <c r="E4" s="1">
        <v>6.0</v>
      </c>
    </row>
    <row r="5" ht="15.75" customHeight="1">
      <c r="B5" s="10" t="s">
        <v>5</v>
      </c>
      <c r="C5" s="11"/>
      <c r="D5" s="12"/>
      <c r="E5" s="11"/>
    </row>
    <row r="6" ht="15.75" customHeight="1">
      <c r="C6" s="1"/>
      <c r="D6" s="8"/>
      <c r="E6" s="1"/>
    </row>
    <row r="7" ht="15.75" customHeight="1">
      <c r="C7" s="1"/>
      <c r="D7" s="8"/>
      <c r="E7" s="1"/>
    </row>
    <row r="8" ht="15.75" customHeight="1">
      <c r="C8" s="1"/>
      <c r="D8" s="8"/>
      <c r="E8" s="1"/>
    </row>
    <row r="9" ht="15.75" customHeight="1">
      <c r="C9" s="1"/>
      <c r="D9" s="8"/>
      <c r="E9" s="1"/>
    </row>
    <row r="10" ht="15.75" customHeight="1">
      <c r="C10" s="1"/>
      <c r="D10" s="8"/>
      <c r="E10" s="1"/>
    </row>
    <row r="11" ht="15.75" customHeight="1">
      <c r="C11" s="1"/>
      <c r="D11" s="8"/>
      <c r="E11" s="1"/>
    </row>
    <row r="12" ht="15.75" customHeight="1">
      <c r="C12" s="1"/>
      <c r="D12" s="8"/>
      <c r="E12" s="1"/>
    </row>
    <row r="13" ht="15.75" customHeight="1">
      <c r="C13" s="1"/>
      <c r="D13" s="8"/>
      <c r="E13" s="1"/>
    </row>
    <row r="14" ht="15.75" customHeight="1">
      <c r="C14" s="1"/>
      <c r="D14" s="8"/>
      <c r="E14" s="1"/>
    </row>
    <row r="15" ht="15.75" customHeight="1">
      <c r="C15" s="1"/>
      <c r="D15" s="8"/>
      <c r="E15" s="1"/>
    </row>
    <row r="16" ht="15.75" customHeight="1">
      <c r="C16" s="1"/>
      <c r="D16" s="8"/>
      <c r="E16" s="1"/>
    </row>
    <row r="17" ht="15.75" customHeight="1">
      <c r="C17" s="1"/>
      <c r="D17" s="8"/>
      <c r="E17" s="1"/>
    </row>
    <row r="18" ht="15.75" customHeight="1">
      <c r="C18" s="1"/>
      <c r="D18" s="8"/>
      <c r="E18" s="1"/>
    </row>
    <row r="19" ht="15.75" customHeight="1">
      <c r="C19" s="1"/>
      <c r="D19" s="8"/>
      <c r="E19" s="1"/>
    </row>
    <row r="20" ht="15.75" customHeight="1">
      <c r="C20" s="1"/>
      <c r="D20" s="8"/>
      <c r="E20" s="1"/>
    </row>
    <row r="21" ht="15.75" customHeight="1">
      <c r="C21" s="1"/>
      <c r="D21" s="8"/>
      <c r="E21" s="1"/>
    </row>
    <row r="22" ht="15.75" customHeight="1">
      <c r="C22" s="1"/>
      <c r="D22" s="8"/>
      <c r="E22" s="1"/>
    </row>
    <row r="23" ht="15.75" customHeight="1">
      <c r="C23" s="1"/>
      <c r="D23" s="8"/>
      <c r="E23" s="1"/>
    </row>
    <row r="24" ht="15.75" customHeight="1">
      <c r="C24" s="1"/>
      <c r="D24" s="8"/>
      <c r="E24" s="1"/>
    </row>
    <row r="25" ht="15.75" customHeight="1">
      <c r="C25" s="1"/>
      <c r="D25" s="8"/>
      <c r="E25" s="1"/>
    </row>
    <row r="26" ht="15.75" customHeight="1">
      <c r="C26" s="1"/>
      <c r="D26" s="8"/>
      <c r="E26" s="1"/>
    </row>
    <row r="27" ht="15.75" customHeight="1">
      <c r="C27" s="1"/>
      <c r="D27" s="8"/>
      <c r="E27" s="1"/>
    </row>
    <row r="28" ht="15.75" customHeight="1">
      <c r="C28" s="1"/>
      <c r="D28" s="8"/>
      <c r="E28" s="1"/>
    </row>
    <row r="29" ht="15.75" customHeight="1">
      <c r="C29" s="1"/>
      <c r="D29" s="8"/>
      <c r="E29" s="1"/>
    </row>
    <row r="30" ht="15.75" customHeight="1">
      <c r="C30" s="1"/>
      <c r="D30" s="8"/>
      <c r="E30" s="1"/>
    </row>
    <row r="31" ht="15.75" customHeight="1">
      <c r="C31" s="1"/>
      <c r="D31" s="8"/>
      <c r="E31" s="1"/>
    </row>
    <row r="32" ht="15.75" customHeight="1">
      <c r="C32" s="1"/>
      <c r="D32" s="8"/>
      <c r="E32" s="1"/>
    </row>
    <row r="33" ht="15.75" customHeight="1">
      <c r="C33" s="1"/>
      <c r="D33" s="8"/>
      <c r="E33" s="1"/>
    </row>
    <row r="34" ht="15.75" customHeight="1">
      <c r="C34" s="1"/>
      <c r="D34" s="8"/>
      <c r="E34" s="1"/>
    </row>
    <row r="35" ht="15.75" customHeight="1">
      <c r="C35" s="1"/>
      <c r="D35" s="8"/>
      <c r="E35" s="1"/>
    </row>
    <row r="36" ht="15.75" customHeight="1">
      <c r="C36" s="1"/>
      <c r="D36" s="8"/>
      <c r="E36" s="1"/>
    </row>
    <row r="37" ht="15.75" customHeight="1">
      <c r="C37" s="1"/>
      <c r="D37" s="8"/>
      <c r="E37" s="1"/>
    </row>
    <row r="38" ht="15.75" customHeight="1">
      <c r="C38" s="1"/>
      <c r="D38" s="8"/>
      <c r="E38" s="1"/>
    </row>
    <row r="39" ht="15.75" customHeight="1">
      <c r="C39" s="1"/>
      <c r="D39" s="8"/>
      <c r="E39" s="1"/>
    </row>
    <row r="40" ht="15.75" customHeight="1">
      <c r="C40" s="1"/>
      <c r="D40" s="8"/>
      <c r="E40" s="1"/>
    </row>
    <row r="41" ht="15.75" customHeight="1">
      <c r="C41" s="1"/>
      <c r="D41" s="8"/>
      <c r="E41" s="1"/>
    </row>
    <row r="42" ht="15.75" customHeight="1">
      <c r="C42" s="1"/>
      <c r="D42" s="8"/>
      <c r="E42" s="1"/>
    </row>
    <row r="43" ht="15.75" customHeight="1">
      <c r="C43" s="1"/>
      <c r="D43" s="8"/>
      <c r="E43" s="1"/>
    </row>
    <row r="44" ht="15.75" customHeight="1">
      <c r="C44" s="1"/>
      <c r="D44" s="8"/>
      <c r="E44" s="1"/>
    </row>
    <row r="45" ht="15.75" customHeight="1">
      <c r="C45" s="1"/>
      <c r="D45" s="8"/>
      <c r="E45" s="1"/>
    </row>
    <row r="46" ht="15.75" customHeight="1">
      <c r="C46" s="1"/>
      <c r="D46" s="8"/>
      <c r="E46" s="1"/>
    </row>
    <row r="47" ht="15.75" customHeight="1">
      <c r="C47" s="1"/>
      <c r="D47" s="8"/>
      <c r="E47" s="1"/>
    </row>
    <row r="48" ht="15.75" customHeight="1">
      <c r="C48" s="1"/>
      <c r="D48" s="8"/>
      <c r="E48" s="1"/>
    </row>
    <row r="49" ht="15.75" customHeight="1">
      <c r="C49" s="1"/>
      <c r="D49" s="8"/>
      <c r="E49" s="1"/>
    </row>
    <row r="50" ht="15.75" customHeight="1">
      <c r="C50" s="1"/>
      <c r="D50" s="8"/>
      <c r="E50" s="1"/>
    </row>
    <row r="51" ht="15.75" customHeight="1">
      <c r="C51" s="1"/>
      <c r="D51" s="8"/>
      <c r="E51" s="1"/>
    </row>
    <row r="52" ht="15.75" customHeight="1">
      <c r="C52" s="1"/>
      <c r="D52" s="8"/>
      <c r="E52" s="1"/>
    </row>
    <row r="53" ht="15.75" customHeight="1">
      <c r="C53" s="1"/>
      <c r="D53" s="8"/>
      <c r="E53" s="1"/>
    </row>
    <row r="54" ht="15.75" customHeight="1">
      <c r="C54" s="1"/>
      <c r="D54" s="8"/>
      <c r="E54" s="1"/>
    </row>
    <row r="55" ht="15.75" customHeight="1">
      <c r="C55" s="1"/>
      <c r="D55" s="8"/>
      <c r="E55" s="1"/>
    </row>
    <row r="56" ht="15.75" customHeight="1">
      <c r="C56" s="1"/>
      <c r="D56" s="8"/>
      <c r="E56" s="1"/>
    </row>
    <row r="57" ht="15.75" customHeight="1">
      <c r="C57" s="1"/>
      <c r="D57" s="8"/>
      <c r="E57" s="1"/>
    </row>
    <row r="58" ht="15.75" customHeight="1">
      <c r="C58" s="1"/>
      <c r="D58" s="8"/>
      <c r="E58" s="1"/>
    </row>
    <row r="59" ht="15.75" customHeight="1">
      <c r="C59" s="1"/>
      <c r="D59" s="8"/>
      <c r="E59" s="1"/>
    </row>
    <row r="60" ht="15.75" customHeight="1">
      <c r="C60" s="1"/>
      <c r="D60" s="8"/>
      <c r="E60" s="1"/>
    </row>
    <row r="61" ht="15.75" customHeight="1">
      <c r="C61" s="1"/>
      <c r="D61" s="8"/>
      <c r="E61" s="1"/>
    </row>
    <row r="62" ht="15.75" customHeight="1">
      <c r="C62" s="1"/>
      <c r="D62" s="8"/>
      <c r="E62" s="1"/>
    </row>
    <row r="63" ht="15.75" customHeight="1">
      <c r="C63" s="1"/>
      <c r="D63" s="8"/>
      <c r="E63" s="1"/>
    </row>
    <row r="64" ht="15.75" customHeight="1">
      <c r="C64" s="1"/>
      <c r="D64" s="8"/>
      <c r="E64" s="1"/>
    </row>
    <row r="65" ht="15.75" customHeight="1">
      <c r="C65" s="1"/>
      <c r="D65" s="8"/>
      <c r="E65" s="1"/>
    </row>
    <row r="66" ht="15.75" customHeight="1">
      <c r="C66" s="1"/>
      <c r="D66" s="8"/>
      <c r="E66" s="1"/>
    </row>
    <row r="67" ht="15.75" customHeight="1">
      <c r="C67" s="1"/>
      <c r="D67" s="8"/>
      <c r="E67" s="1"/>
    </row>
    <row r="68" ht="15.75" customHeight="1">
      <c r="C68" s="1"/>
      <c r="D68" s="8"/>
      <c r="E68" s="1"/>
    </row>
    <row r="69" ht="15.75" customHeight="1">
      <c r="C69" s="1"/>
      <c r="D69" s="8"/>
      <c r="E69" s="1"/>
    </row>
    <row r="70" ht="15.75" customHeight="1">
      <c r="C70" s="1"/>
      <c r="D70" s="8"/>
      <c r="E70" s="1"/>
    </row>
    <row r="71" ht="15.75" customHeight="1">
      <c r="C71" s="1"/>
      <c r="D71" s="8"/>
      <c r="E71" s="1"/>
    </row>
    <row r="72" ht="15.75" customHeight="1">
      <c r="C72" s="1"/>
      <c r="D72" s="8"/>
      <c r="E72" s="1"/>
    </row>
    <row r="73" ht="15.75" customHeight="1">
      <c r="C73" s="1"/>
      <c r="D73" s="8"/>
      <c r="E73" s="1"/>
    </row>
    <row r="74" ht="15.75" customHeight="1">
      <c r="C74" s="1"/>
      <c r="D74" s="8"/>
      <c r="E74" s="1"/>
    </row>
    <row r="75" ht="15.75" customHeight="1">
      <c r="C75" s="1"/>
      <c r="D75" s="8"/>
      <c r="E75" s="1"/>
    </row>
    <row r="76" ht="15.75" customHeight="1">
      <c r="C76" s="1"/>
      <c r="D76" s="8"/>
      <c r="E76" s="1"/>
    </row>
    <row r="77" ht="15.75" customHeight="1">
      <c r="C77" s="1"/>
      <c r="D77" s="8"/>
      <c r="E77" s="1"/>
    </row>
    <row r="78" ht="15.75" customHeight="1">
      <c r="C78" s="1"/>
      <c r="D78" s="8"/>
      <c r="E78" s="1"/>
    </row>
    <row r="79" ht="15.75" customHeight="1">
      <c r="C79" s="1"/>
      <c r="D79" s="8"/>
      <c r="E79" s="1"/>
    </row>
    <row r="80" ht="15.75" customHeight="1">
      <c r="C80" s="1"/>
      <c r="D80" s="8"/>
      <c r="E80" s="1"/>
    </row>
    <row r="81" ht="15.75" customHeight="1">
      <c r="C81" s="1"/>
      <c r="D81" s="8"/>
      <c r="E81" s="1"/>
    </row>
    <row r="82" ht="15.75" customHeight="1">
      <c r="C82" s="1"/>
      <c r="D82" s="8"/>
      <c r="E82" s="1"/>
    </row>
    <row r="83" ht="15.75" customHeight="1">
      <c r="C83" s="1"/>
      <c r="D83" s="8"/>
      <c r="E83" s="1"/>
    </row>
    <row r="84" ht="15.75" customHeight="1">
      <c r="C84" s="1"/>
      <c r="D84" s="8"/>
      <c r="E84" s="1"/>
    </row>
    <row r="85" ht="15.75" customHeight="1">
      <c r="C85" s="1"/>
      <c r="D85" s="8"/>
      <c r="E85" s="1"/>
    </row>
    <row r="86" ht="15.75" customHeight="1">
      <c r="C86" s="1"/>
      <c r="D86" s="8"/>
      <c r="E86" s="1"/>
    </row>
    <row r="87" ht="15.75" customHeight="1">
      <c r="C87" s="1"/>
      <c r="D87" s="8"/>
      <c r="E87" s="1"/>
    </row>
    <row r="88" ht="15.75" customHeight="1">
      <c r="C88" s="1"/>
      <c r="D88" s="8"/>
      <c r="E88" s="1"/>
    </row>
    <row r="89" ht="15.75" customHeight="1">
      <c r="C89" s="1"/>
      <c r="D89" s="8"/>
      <c r="E89" s="1"/>
    </row>
    <row r="90" ht="15.75" customHeight="1">
      <c r="C90" s="1"/>
      <c r="D90" s="8"/>
      <c r="E90" s="1"/>
    </row>
    <row r="91" ht="15.75" customHeight="1">
      <c r="C91" s="1"/>
      <c r="D91" s="8"/>
      <c r="E91" s="1"/>
    </row>
    <row r="92" ht="15.75" customHeight="1">
      <c r="C92" s="1"/>
      <c r="D92" s="8"/>
      <c r="E92" s="1"/>
    </row>
    <row r="93" ht="15.75" customHeight="1">
      <c r="C93" s="1"/>
      <c r="D93" s="8"/>
      <c r="E93" s="1"/>
    </row>
    <row r="94" ht="15.75" customHeight="1">
      <c r="C94" s="1"/>
      <c r="D94" s="8"/>
      <c r="E94" s="1"/>
    </row>
    <row r="95" ht="15.75" customHeight="1">
      <c r="C95" s="1"/>
      <c r="D95" s="8"/>
      <c r="E95" s="1"/>
    </row>
    <row r="96" ht="15.75" customHeight="1">
      <c r="C96" s="1"/>
      <c r="D96" s="8"/>
      <c r="E96" s="1"/>
    </row>
    <row r="97" ht="15.75" customHeight="1">
      <c r="C97" s="1"/>
      <c r="D97" s="8"/>
      <c r="E97" s="1"/>
    </row>
    <row r="98" ht="15.75" customHeight="1">
      <c r="C98" s="1"/>
      <c r="D98" s="8"/>
      <c r="E98" s="1"/>
    </row>
    <row r="99" ht="15.75" customHeight="1">
      <c r="C99" s="1"/>
      <c r="D99" s="8"/>
      <c r="E99" s="1"/>
    </row>
    <row r="100" ht="15.75" customHeight="1">
      <c r="C100" s="1"/>
      <c r="D100" s="8"/>
      <c r="E100" s="1"/>
    </row>
    <row r="101" ht="15.75" customHeight="1">
      <c r="C101" s="1"/>
      <c r="D101" s="8"/>
      <c r="E101" s="1"/>
    </row>
    <row r="102" ht="15.75" customHeight="1">
      <c r="C102" s="1"/>
      <c r="D102" s="8"/>
      <c r="E102" s="1"/>
    </row>
    <row r="103" ht="15.75" customHeight="1">
      <c r="C103" s="1"/>
      <c r="D103" s="8"/>
      <c r="E103" s="1"/>
    </row>
    <row r="104" ht="15.75" customHeight="1">
      <c r="C104" s="1"/>
      <c r="D104" s="8"/>
      <c r="E104" s="1"/>
    </row>
    <row r="105" ht="15.75" customHeight="1">
      <c r="C105" s="1"/>
      <c r="D105" s="8"/>
      <c r="E105" s="1"/>
    </row>
    <row r="106" ht="15.75" customHeight="1">
      <c r="C106" s="1"/>
      <c r="D106" s="8"/>
      <c r="E106" s="1"/>
    </row>
    <row r="107" ht="15.75" customHeight="1">
      <c r="C107" s="1"/>
      <c r="D107" s="8"/>
      <c r="E107" s="1"/>
    </row>
    <row r="108" ht="15.75" customHeight="1">
      <c r="C108" s="1"/>
      <c r="D108" s="8"/>
      <c r="E108" s="1"/>
    </row>
    <row r="109" ht="15.75" customHeight="1">
      <c r="C109" s="1"/>
      <c r="D109" s="8"/>
      <c r="E109" s="1"/>
    </row>
    <row r="110" ht="15.75" customHeight="1">
      <c r="C110" s="1"/>
      <c r="D110" s="8"/>
      <c r="E110" s="1"/>
    </row>
    <row r="111" ht="15.75" customHeight="1">
      <c r="C111" s="1"/>
      <c r="D111" s="8"/>
      <c r="E111" s="1"/>
    </row>
    <row r="112" ht="15.75" customHeight="1">
      <c r="C112" s="1"/>
      <c r="D112" s="8"/>
      <c r="E112" s="1"/>
    </row>
    <row r="113" ht="15.75" customHeight="1">
      <c r="C113" s="1"/>
      <c r="D113" s="8"/>
      <c r="E113" s="1"/>
    </row>
    <row r="114" ht="15.75" customHeight="1">
      <c r="C114" s="1"/>
      <c r="D114" s="8"/>
      <c r="E114" s="1"/>
    </row>
    <row r="115" ht="15.75" customHeight="1">
      <c r="C115" s="1"/>
      <c r="D115" s="8"/>
      <c r="E115" s="1"/>
    </row>
    <row r="116" ht="15.75" customHeight="1">
      <c r="C116" s="1"/>
      <c r="D116" s="8"/>
      <c r="E116" s="1"/>
    </row>
    <row r="117" ht="15.75" customHeight="1">
      <c r="C117" s="1"/>
      <c r="D117" s="8"/>
      <c r="E117" s="1"/>
    </row>
    <row r="118" ht="15.75" customHeight="1">
      <c r="C118" s="1"/>
      <c r="D118" s="8"/>
      <c r="E118" s="1"/>
    </row>
    <row r="119" ht="15.75" customHeight="1">
      <c r="C119" s="1"/>
      <c r="D119" s="8"/>
      <c r="E119" s="1"/>
    </row>
    <row r="120" ht="15.75" customHeight="1">
      <c r="C120" s="1"/>
      <c r="D120" s="8"/>
      <c r="E120" s="1"/>
    </row>
    <row r="121" ht="15.75" customHeight="1">
      <c r="C121" s="1"/>
      <c r="D121" s="8"/>
      <c r="E121" s="1"/>
    </row>
    <row r="122" ht="15.75" customHeight="1">
      <c r="C122" s="1"/>
      <c r="D122" s="8"/>
      <c r="E122" s="1"/>
    </row>
    <row r="123" ht="15.75" customHeight="1">
      <c r="C123" s="1"/>
      <c r="D123" s="8"/>
      <c r="E123" s="1"/>
    </row>
    <row r="124" ht="15.75" customHeight="1">
      <c r="C124" s="1"/>
      <c r="D124" s="8"/>
      <c r="E124" s="1"/>
    </row>
    <row r="125" ht="15.75" customHeight="1">
      <c r="C125" s="1"/>
      <c r="D125" s="8"/>
      <c r="E125" s="1"/>
    </row>
    <row r="126" ht="15.75" customHeight="1">
      <c r="C126" s="1"/>
      <c r="D126" s="8"/>
      <c r="E126" s="1"/>
    </row>
    <row r="127" ht="15.75" customHeight="1">
      <c r="C127" s="1"/>
      <c r="D127" s="8"/>
      <c r="E127" s="1"/>
    </row>
    <row r="128" ht="15.75" customHeight="1">
      <c r="C128" s="1"/>
      <c r="D128" s="8"/>
      <c r="E128" s="1"/>
    </row>
    <row r="129" ht="15.75" customHeight="1">
      <c r="C129" s="1"/>
      <c r="D129" s="8"/>
      <c r="E129" s="1"/>
    </row>
    <row r="130" ht="15.75" customHeight="1">
      <c r="C130" s="1"/>
      <c r="D130" s="8"/>
      <c r="E130" s="1"/>
    </row>
    <row r="131" ht="15.75" customHeight="1">
      <c r="C131" s="1"/>
      <c r="D131" s="8"/>
      <c r="E131" s="1"/>
    </row>
    <row r="132" ht="15.75" customHeight="1">
      <c r="C132" s="1"/>
      <c r="D132" s="8"/>
      <c r="E132" s="1"/>
    </row>
    <row r="133" ht="15.75" customHeight="1">
      <c r="C133" s="1"/>
      <c r="D133" s="8"/>
      <c r="E133" s="1"/>
    </row>
    <row r="134" ht="15.75" customHeight="1">
      <c r="C134" s="1"/>
      <c r="D134" s="8"/>
      <c r="E134" s="1"/>
    </row>
    <row r="135" ht="15.75" customHeight="1">
      <c r="C135" s="1"/>
      <c r="D135" s="8"/>
      <c r="E135" s="1"/>
    </row>
    <row r="136" ht="15.75" customHeight="1">
      <c r="C136" s="1"/>
      <c r="D136" s="8"/>
      <c r="E136" s="1"/>
    </row>
    <row r="137" ht="15.75" customHeight="1">
      <c r="C137" s="1"/>
      <c r="D137" s="8"/>
      <c r="E137" s="1"/>
    </row>
    <row r="138" ht="15.75" customHeight="1">
      <c r="C138" s="1"/>
      <c r="D138" s="8"/>
      <c r="E138" s="1"/>
    </row>
    <row r="139" ht="15.75" customHeight="1">
      <c r="C139" s="1"/>
      <c r="D139" s="8"/>
      <c r="E139" s="1"/>
    </row>
    <row r="140" ht="15.75" customHeight="1">
      <c r="C140" s="1"/>
      <c r="D140" s="8"/>
      <c r="E140" s="1"/>
    </row>
    <row r="141" ht="15.75" customHeight="1">
      <c r="C141" s="1"/>
      <c r="D141" s="8"/>
      <c r="E141" s="1"/>
    </row>
    <row r="142" ht="15.75" customHeight="1">
      <c r="C142" s="1"/>
      <c r="D142" s="8"/>
      <c r="E142" s="1"/>
    </row>
    <row r="143" ht="15.75" customHeight="1">
      <c r="C143" s="1"/>
      <c r="D143" s="8"/>
      <c r="E143" s="1"/>
    </row>
    <row r="144" ht="15.75" customHeight="1">
      <c r="C144" s="1"/>
      <c r="D144" s="8"/>
      <c r="E144" s="1"/>
    </row>
    <row r="145" ht="15.75" customHeight="1">
      <c r="C145" s="1"/>
      <c r="D145" s="8"/>
      <c r="E145" s="1"/>
    </row>
    <row r="146" ht="15.75" customHeight="1">
      <c r="C146" s="1"/>
      <c r="D146" s="8"/>
      <c r="E146" s="1"/>
    </row>
    <row r="147" ht="15.75" customHeight="1">
      <c r="C147" s="1"/>
      <c r="D147" s="8"/>
      <c r="E147" s="1"/>
    </row>
    <row r="148" ht="15.75" customHeight="1">
      <c r="C148" s="1"/>
      <c r="D148" s="8"/>
      <c r="E148" s="1"/>
    </row>
    <row r="149" ht="15.75" customHeight="1">
      <c r="C149" s="1"/>
      <c r="D149" s="8"/>
      <c r="E149" s="1"/>
    </row>
    <row r="150" ht="15.75" customHeight="1">
      <c r="C150" s="1"/>
      <c r="D150" s="8"/>
      <c r="E150" s="1"/>
    </row>
    <row r="151" ht="15.75" customHeight="1">
      <c r="C151" s="1"/>
      <c r="D151" s="8"/>
      <c r="E151" s="1"/>
    </row>
    <row r="152" ht="15.75" customHeight="1">
      <c r="C152" s="1"/>
      <c r="D152" s="8"/>
      <c r="E152" s="1"/>
    </row>
    <row r="153" ht="15.75" customHeight="1">
      <c r="C153" s="1"/>
      <c r="D153" s="8"/>
      <c r="E153" s="1"/>
    </row>
    <row r="154" ht="15.75" customHeight="1">
      <c r="C154" s="1"/>
      <c r="D154" s="8"/>
      <c r="E154" s="1"/>
    </row>
    <row r="155" ht="15.75" customHeight="1">
      <c r="C155" s="1"/>
      <c r="D155" s="8"/>
      <c r="E155" s="1"/>
    </row>
    <row r="156" ht="15.75" customHeight="1">
      <c r="C156" s="1"/>
      <c r="D156" s="8"/>
      <c r="E156" s="1"/>
    </row>
    <row r="157" ht="15.75" customHeight="1">
      <c r="C157" s="1"/>
      <c r="D157" s="8"/>
      <c r="E157" s="1"/>
    </row>
    <row r="158" ht="15.75" customHeight="1">
      <c r="C158" s="1"/>
      <c r="D158" s="8"/>
      <c r="E158" s="1"/>
    </row>
    <row r="159" ht="15.75" customHeight="1">
      <c r="C159" s="1"/>
      <c r="D159" s="8"/>
      <c r="E159" s="1"/>
    </row>
    <row r="160" ht="15.75" customHeight="1">
      <c r="C160" s="1"/>
      <c r="D160" s="8"/>
      <c r="E160" s="1"/>
    </row>
    <row r="161" ht="15.75" customHeight="1">
      <c r="C161" s="1"/>
      <c r="D161" s="8"/>
      <c r="E161" s="1"/>
    </row>
    <row r="162" ht="15.75" customHeight="1">
      <c r="C162" s="1"/>
      <c r="D162" s="8"/>
      <c r="E162" s="1"/>
    </row>
    <row r="163" ht="15.75" customHeight="1">
      <c r="C163" s="1"/>
      <c r="D163" s="8"/>
      <c r="E163" s="1"/>
    </row>
    <row r="164" ht="15.75" customHeight="1">
      <c r="C164" s="1"/>
      <c r="D164" s="8"/>
      <c r="E164" s="1"/>
    </row>
    <row r="165" ht="15.75" customHeight="1">
      <c r="C165" s="1"/>
      <c r="D165" s="8"/>
      <c r="E165" s="1"/>
    </row>
    <row r="166" ht="15.75" customHeight="1">
      <c r="C166" s="1"/>
      <c r="D166" s="8"/>
      <c r="E166" s="1"/>
    </row>
    <row r="167" ht="15.75" customHeight="1">
      <c r="C167" s="1"/>
      <c r="D167" s="8"/>
      <c r="E167" s="1"/>
    </row>
    <row r="168" ht="15.75" customHeight="1">
      <c r="C168" s="1"/>
      <c r="D168" s="8"/>
      <c r="E168" s="1"/>
    </row>
    <row r="169" ht="15.75" customHeight="1">
      <c r="C169" s="1"/>
      <c r="D169" s="8"/>
      <c r="E169" s="1"/>
    </row>
    <row r="170" ht="15.75" customHeight="1">
      <c r="C170" s="1"/>
      <c r="D170" s="8"/>
      <c r="E170" s="1"/>
    </row>
    <row r="171" ht="15.75" customHeight="1">
      <c r="C171" s="1"/>
      <c r="D171" s="8"/>
      <c r="E171" s="1"/>
    </row>
    <row r="172" ht="15.75" customHeight="1">
      <c r="C172" s="1"/>
      <c r="D172" s="8"/>
      <c r="E172" s="1"/>
    </row>
    <row r="173" ht="15.75" customHeight="1">
      <c r="C173" s="1"/>
      <c r="D173" s="8"/>
      <c r="E173" s="1"/>
    </row>
    <row r="174" ht="15.75" customHeight="1">
      <c r="C174" s="1"/>
      <c r="D174" s="8"/>
      <c r="E174" s="1"/>
    </row>
    <row r="175" ht="15.75" customHeight="1">
      <c r="C175" s="1"/>
      <c r="D175" s="8"/>
      <c r="E175" s="1"/>
    </row>
    <row r="176" ht="15.75" customHeight="1">
      <c r="C176" s="1"/>
      <c r="D176" s="8"/>
      <c r="E176" s="1"/>
    </row>
    <row r="177" ht="15.75" customHeight="1">
      <c r="C177" s="1"/>
      <c r="D177" s="8"/>
      <c r="E177" s="1"/>
    </row>
    <row r="178" ht="15.75" customHeight="1">
      <c r="C178" s="1"/>
      <c r="D178" s="8"/>
      <c r="E178" s="1"/>
    </row>
    <row r="179" ht="15.75" customHeight="1">
      <c r="C179" s="1"/>
      <c r="D179" s="8"/>
      <c r="E179" s="1"/>
    </row>
    <row r="180" ht="15.75" customHeight="1">
      <c r="C180" s="1"/>
      <c r="D180" s="8"/>
      <c r="E180" s="1"/>
    </row>
    <row r="181" ht="15.75" customHeight="1">
      <c r="C181" s="1"/>
      <c r="D181" s="8"/>
      <c r="E181" s="1"/>
    </row>
    <row r="182" ht="15.75" customHeight="1">
      <c r="C182" s="1"/>
      <c r="D182" s="8"/>
      <c r="E182" s="1"/>
    </row>
    <row r="183" ht="15.75" customHeight="1">
      <c r="C183" s="1"/>
      <c r="D183" s="8"/>
      <c r="E183" s="1"/>
    </row>
    <row r="184" ht="15.75" customHeight="1">
      <c r="C184" s="1"/>
      <c r="D184" s="8"/>
      <c r="E184" s="1"/>
    </row>
    <row r="185" ht="15.75" customHeight="1">
      <c r="C185" s="1"/>
      <c r="D185" s="8"/>
      <c r="E185" s="1"/>
    </row>
    <row r="186" ht="15.75" customHeight="1">
      <c r="C186" s="1"/>
      <c r="D186" s="8"/>
      <c r="E186" s="1"/>
    </row>
    <row r="187" ht="15.75" customHeight="1">
      <c r="C187" s="1"/>
      <c r="D187" s="8"/>
      <c r="E187" s="1"/>
    </row>
    <row r="188" ht="15.75" customHeight="1">
      <c r="C188" s="1"/>
      <c r="D188" s="8"/>
      <c r="E188" s="1"/>
    </row>
    <row r="189" ht="15.75" customHeight="1">
      <c r="C189" s="1"/>
      <c r="D189" s="8"/>
      <c r="E189" s="1"/>
    </row>
    <row r="190" ht="15.75" customHeight="1">
      <c r="C190" s="1"/>
      <c r="D190" s="8"/>
      <c r="E190" s="1"/>
    </row>
    <row r="191" ht="15.75" customHeight="1">
      <c r="C191" s="1"/>
      <c r="D191" s="8"/>
      <c r="E191" s="1"/>
    </row>
    <row r="192" ht="15.75" customHeight="1">
      <c r="C192" s="1"/>
      <c r="D192" s="8"/>
      <c r="E192" s="1"/>
    </row>
    <row r="193" ht="15.75" customHeight="1">
      <c r="C193" s="1"/>
      <c r="D193" s="8"/>
      <c r="E193" s="1"/>
    </row>
    <row r="194" ht="15.75" customHeight="1">
      <c r="C194" s="1"/>
      <c r="D194" s="8"/>
      <c r="E194" s="1"/>
    </row>
    <row r="195" ht="15.75" customHeight="1">
      <c r="C195" s="1"/>
      <c r="D195" s="8"/>
      <c r="E195" s="1"/>
    </row>
    <row r="196" ht="15.75" customHeight="1">
      <c r="C196" s="1"/>
      <c r="D196" s="8"/>
      <c r="E196" s="1"/>
    </row>
    <row r="197" ht="15.75" customHeight="1">
      <c r="C197" s="1"/>
      <c r="D197" s="8"/>
      <c r="E197" s="1"/>
    </row>
    <row r="198" ht="15.75" customHeight="1">
      <c r="C198" s="1"/>
      <c r="D198" s="8"/>
      <c r="E198" s="1"/>
    </row>
    <row r="199" ht="15.75" customHeight="1">
      <c r="C199" s="1"/>
      <c r="D199" s="8"/>
      <c r="E199" s="1"/>
    </row>
    <row r="200" ht="15.75" customHeight="1">
      <c r="C200" s="1"/>
      <c r="D200" s="8"/>
      <c r="E200" s="1"/>
    </row>
    <row r="201" ht="15.75" customHeight="1">
      <c r="C201" s="1"/>
      <c r="D201" s="8"/>
      <c r="E201" s="1"/>
    </row>
    <row r="202" ht="15.75" customHeight="1">
      <c r="C202" s="1"/>
      <c r="D202" s="8"/>
      <c r="E202" s="1"/>
    </row>
    <row r="203" ht="15.75" customHeight="1">
      <c r="C203" s="1"/>
      <c r="D203" s="8"/>
      <c r="E203" s="1"/>
    </row>
    <row r="204" ht="15.75" customHeight="1">
      <c r="C204" s="1"/>
      <c r="D204" s="8"/>
      <c r="E204" s="1"/>
    </row>
    <row r="205" ht="15.75" customHeight="1">
      <c r="C205" s="1"/>
      <c r="D205" s="8"/>
      <c r="E205" s="1"/>
    </row>
    <row r="206" ht="15.75" customHeight="1">
      <c r="C206" s="1"/>
      <c r="D206" s="8"/>
      <c r="E206" s="1"/>
    </row>
    <row r="207" ht="15.75" customHeight="1">
      <c r="C207" s="1"/>
      <c r="D207" s="8"/>
      <c r="E207" s="1"/>
    </row>
    <row r="208" ht="15.75" customHeight="1">
      <c r="C208" s="1"/>
      <c r="D208" s="8"/>
      <c r="E208" s="1"/>
    </row>
    <row r="209" ht="15.75" customHeight="1">
      <c r="C209" s="1"/>
      <c r="D209" s="8"/>
      <c r="E209" s="1"/>
    </row>
    <row r="210" ht="15.75" customHeight="1">
      <c r="C210" s="1"/>
      <c r="D210" s="8"/>
      <c r="E210" s="1"/>
    </row>
    <row r="211" ht="15.75" customHeight="1">
      <c r="C211" s="1"/>
      <c r="D211" s="8"/>
      <c r="E211" s="1"/>
    </row>
    <row r="212" ht="15.75" customHeight="1">
      <c r="C212" s="1"/>
      <c r="D212" s="8"/>
      <c r="E212" s="1"/>
    </row>
    <row r="213" ht="15.75" customHeight="1">
      <c r="C213" s="1"/>
      <c r="D213" s="8"/>
      <c r="E213" s="1"/>
    </row>
    <row r="214" ht="15.75" customHeight="1">
      <c r="C214" s="1"/>
      <c r="D214" s="8"/>
      <c r="E214" s="1"/>
    </row>
    <row r="215" ht="15.75" customHeight="1">
      <c r="C215" s="1"/>
      <c r="D215" s="8"/>
      <c r="E215" s="1"/>
    </row>
    <row r="216" ht="15.75" customHeight="1">
      <c r="C216" s="1"/>
      <c r="D216" s="8"/>
      <c r="E216" s="1"/>
    </row>
    <row r="217" ht="15.75" customHeight="1">
      <c r="C217" s="1"/>
      <c r="D217" s="8"/>
      <c r="E217" s="1"/>
    </row>
    <row r="218" ht="15.75" customHeight="1">
      <c r="C218" s="1"/>
      <c r="D218" s="8"/>
      <c r="E218" s="1"/>
    </row>
    <row r="219" ht="15.75" customHeight="1">
      <c r="C219" s="1"/>
      <c r="D219" s="8"/>
      <c r="E219" s="1"/>
    </row>
    <row r="220" ht="15.75" customHeight="1">
      <c r="C220" s="1"/>
      <c r="D220" s="8"/>
      <c r="E220" s="1"/>
    </row>
    <row r="221" ht="15.75" customHeight="1">
      <c r="C221" s="1"/>
      <c r="D221" s="8"/>
      <c r="E221" s="1"/>
    </row>
    <row r="222" ht="15.75" customHeight="1">
      <c r="C222" s="1"/>
      <c r="D222" s="8"/>
      <c r="E222" s="1"/>
    </row>
    <row r="223" ht="15.75" customHeight="1">
      <c r="C223" s="1"/>
      <c r="D223" s="8"/>
      <c r="E223" s="1"/>
    </row>
    <row r="224" ht="15.75" customHeight="1">
      <c r="C224" s="1"/>
      <c r="D224" s="8"/>
      <c r="E224" s="1"/>
    </row>
    <row r="225" ht="15.75" customHeight="1">
      <c r="C225" s="1"/>
      <c r="D225" s="8"/>
      <c r="E225" s="1"/>
    </row>
    <row r="226" ht="15.75" customHeight="1">
      <c r="C226" s="1"/>
      <c r="D226" s="8"/>
      <c r="E226" s="1"/>
    </row>
    <row r="227" ht="15.75" customHeight="1">
      <c r="C227" s="1"/>
      <c r="D227" s="8"/>
      <c r="E227" s="1"/>
    </row>
    <row r="228" ht="15.75" customHeight="1">
      <c r="C228" s="1"/>
      <c r="D228" s="8"/>
      <c r="E228" s="1"/>
    </row>
    <row r="229" ht="15.75" customHeight="1">
      <c r="C229" s="1"/>
      <c r="D229" s="8"/>
      <c r="E229" s="1"/>
    </row>
    <row r="230" ht="15.75" customHeight="1">
      <c r="C230" s="1"/>
      <c r="D230" s="8"/>
      <c r="E230" s="1"/>
    </row>
    <row r="231" ht="15.75" customHeight="1">
      <c r="C231" s="1"/>
      <c r="D231" s="8"/>
      <c r="E231" s="1"/>
    </row>
    <row r="232" ht="15.75" customHeight="1">
      <c r="C232" s="1"/>
      <c r="D232" s="8"/>
      <c r="E232" s="1"/>
    </row>
    <row r="233" ht="15.75" customHeight="1">
      <c r="C233" s="1"/>
      <c r="D233" s="8"/>
      <c r="E233" s="1"/>
    </row>
    <row r="234" ht="15.75" customHeight="1">
      <c r="C234" s="1"/>
      <c r="D234" s="8"/>
      <c r="E234" s="1"/>
    </row>
    <row r="235" ht="15.75" customHeight="1">
      <c r="C235" s="1"/>
      <c r="D235" s="8"/>
      <c r="E235" s="1"/>
    </row>
    <row r="236" ht="15.75" customHeight="1">
      <c r="C236" s="1"/>
      <c r="D236" s="8"/>
      <c r="E236" s="1"/>
    </row>
    <row r="237" ht="15.75" customHeight="1">
      <c r="C237" s="1"/>
      <c r="D237" s="8"/>
      <c r="E237" s="1"/>
    </row>
    <row r="238" ht="15.75" customHeight="1">
      <c r="C238" s="1"/>
      <c r="D238" s="8"/>
      <c r="E238" s="1"/>
    </row>
    <row r="239" ht="15.75" customHeight="1">
      <c r="C239" s="1"/>
      <c r="D239" s="8"/>
      <c r="E239" s="1"/>
    </row>
    <row r="240" ht="15.75" customHeight="1">
      <c r="C240" s="1"/>
      <c r="D240" s="8"/>
      <c r="E240" s="1"/>
    </row>
    <row r="241" ht="15.75" customHeight="1">
      <c r="C241" s="1"/>
      <c r="D241" s="8"/>
      <c r="E241" s="1"/>
    </row>
    <row r="242" ht="15.75" customHeight="1">
      <c r="C242" s="1"/>
      <c r="D242" s="8"/>
      <c r="E242" s="1"/>
    </row>
    <row r="243" ht="15.75" customHeight="1">
      <c r="C243" s="1"/>
      <c r="D243" s="8"/>
      <c r="E243" s="1"/>
    </row>
    <row r="244" ht="15.75" customHeight="1">
      <c r="C244" s="1"/>
      <c r="D244" s="8"/>
      <c r="E244" s="1"/>
    </row>
    <row r="245" ht="15.75" customHeight="1">
      <c r="C245" s="1"/>
      <c r="D245" s="8"/>
      <c r="E245" s="1"/>
    </row>
    <row r="246" ht="15.75" customHeight="1">
      <c r="C246" s="1"/>
      <c r="D246" s="8"/>
      <c r="E246" s="1"/>
    </row>
    <row r="247" ht="15.75" customHeight="1">
      <c r="C247" s="1"/>
      <c r="D247" s="8"/>
      <c r="E247" s="1"/>
    </row>
    <row r="248" ht="15.75" customHeight="1">
      <c r="C248" s="1"/>
      <c r="D248" s="8"/>
      <c r="E248" s="1"/>
    </row>
    <row r="249" ht="15.75" customHeight="1">
      <c r="C249" s="1"/>
      <c r="D249" s="8"/>
      <c r="E249" s="1"/>
    </row>
    <row r="250" ht="15.75" customHeight="1">
      <c r="C250" s="1"/>
      <c r="D250" s="8"/>
      <c r="E250" s="1"/>
    </row>
    <row r="251" ht="15.75" customHeight="1">
      <c r="C251" s="1"/>
      <c r="D251" s="8"/>
      <c r="E251" s="1"/>
    </row>
    <row r="252" ht="15.75" customHeight="1">
      <c r="C252" s="1"/>
      <c r="D252" s="8"/>
      <c r="E252" s="1"/>
    </row>
    <row r="253" ht="15.75" customHeight="1">
      <c r="C253" s="1"/>
      <c r="D253" s="8"/>
      <c r="E253" s="1"/>
    </row>
    <row r="254" ht="15.75" customHeight="1">
      <c r="C254" s="1"/>
      <c r="D254" s="8"/>
      <c r="E254" s="1"/>
    </row>
    <row r="255" ht="15.75" customHeight="1">
      <c r="C255" s="1"/>
      <c r="D255" s="8"/>
      <c r="E255" s="1"/>
    </row>
    <row r="256" ht="15.75" customHeight="1">
      <c r="C256" s="1"/>
      <c r="D256" s="8"/>
      <c r="E256" s="1"/>
    </row>
    <row r="257" ht="15.75" customHeight="1">
      <c r="C257" s="1"/>
      <c r="D257" s="8"/>
      <c r="E257" s="1"/>
    </row>
    <row r="258" ht="15.75" customHeight="1">
      <c r="C258" s="1"/>
      <c r="D258" s="8"/>
      <c r="E258" s="1"/>
    </row>
    <row r="259" ht="15.75" customHeight="1">
      <c r="C259" s="1"/>
      <c r="D259" s="8"/>
      <c r="E259" s="1"/>
    </row>
    <row r="260" ht="15.75" customHeight="1">
      <c r="C260" s="1"/>
      <c r="D260" s="8"/>
      <c r="E260" s="1"/>
    </row>
    <row r="261" ht="15.75" customHeight="1">
      <c r="C261" s="1"/>
      <c r="D261" s="8"/>
      <c r="E261" s="1"/>
    </row>
    <row r="262" ht="15.75" customHeight="1">
      <c r="C262" s="1"/>
      <c r="D262" s="8"/>
      <c r="E262" s="1"/>
    </row>
    <row r="263" ht="15.75" customHeight="1">
      <c r="C263" s="1"/>
      <c r="D263" s="8"/>
      <c r="E263" s="1"/>
    </row>
    <row r="264" ht="15.75" customHeight="1">
      <c r="C264" s="1"/>
      <c r="D264" s="8"/>
      <c r="E264" s="1"/>
    </row>
    <row r="265" ht="15.75" customHeight="1">
      <c r="C265" s="1"/>
      <c r="D265" s="8"/>
      <c r="E265" s="1"/>
    </row>
    <row r="266" ht="15.75" customHeight="1">
      <c r="C266" s="1"/>
      <c r="D266" s="8"/>
      <c r="E266" s="1"/>
    </row>
    <row r="267" ht="15.75" customHeight="1">
      <c r="C267" s="1"/>
      <c r="D267" s="8"/>
      <c r="E267" s="1"/>
    </row>
    <row r="268" ht="15.75" customHeight="1">
      <c r="C268" s="1"/>
      <c r="D268" s="8"/>
      <c r="E268" s="1"/>
    </row>
    <row r="269" ht="15.75" customHeight="1">
      <c r="C269" s="1"/>
      <c r="D269" s="8"/>
      <c r="E269" s="1"/>
    </row>
    <row r="270" ht="15.75" customHeight="1">
      <c r="C270" s="1"/>
      <c r="D270" s="8"/>
      <c r="E270" s="1"/>
    </row>
    <row r="271" ht="15.75" customHeight="1">
      <c r="C271" s="1"/>
      <c r="D271" s="8"/>
      <c r="E271" s="1"/>
    </row>
    <row r="272" ht="15.75" customHeight="1">
      <c r="C272" s="1"/>
      <c r="D272" s="8"/>
      <c r="E272" s="1"/>
    </row>
    <row r="273" ht="15.75" customHeight="1">
      <c r="C273" s="1"/>
      <c r="D273" s="8"/>
      <c r="E273" s="1"/>
    </row>
    <row r="274" ht="15.75" customHeight="1">
      <c r="C274" s="1"/>
      <c r="D274" s="8"/>
      <c r="E274" s="1"/>
    </row>
    <row r="275" ht="15.75" customHeight="1">
      <c r="C275" s="1"/>
      <c r="D275" s="8"/>
      <c r="E275" s="1"/>
    </row>
    <row r="276" ht="15.75" customHeight="1">
      <c r="C276" s="1"/>
      <c r="D276" s="8"/>
      <c r="E276" s="1"/>
    </row>
    <row r="277" ht="15.75" customHeight="1">
      <c r="C277" s="1"/>
      <c r="D277" s="8"/>
      <c r="E277" s="1"/>
    </row>
    <row r="278" ht="15.75" customHeight="1">
      <c r="C278" s="1"/>
      <c r="D278" s="8"/>
      <c r="E278" s="1"/>
    </row>
    <row r="279" ht="15.75" customHeight="1">
      <c r="C279" s="1"/>
      <c r="D279" s="8"/>
      <c r="E279" s="1"/>
    </row>
    <row r="280" ht="15.75" customHeight="1">
      <c r="C280" s="1"/>
      <c r="D280" s="8"/>
      <c r="E280" s="1"/>
    </row>
    <row r="281" ht="15.75" customHeight="1">
      <c r="C281" s="1"/>
      <c r="D281" s="8"/>
      <c r="E281" s="1"/>
    </row>
    <row r="282" ht="15.75" customHeight="1">
      <c r="C282" s="1"/>
      <c r="D282" s="8"/>
      <c r="E282" s="1"/>
    </row>
    <row r="283" ht="15.75" customHeight="1">
      <c r="C283" s="1"/>
      <c r="D283" s="8"/>
      <c r="E283" s="1"/>
    </row>
    <row r="284" ht="15.75" customHeight="1">
      <c r="C284" s="1"/>
      <c r="D284" s="8"/>
      <c r="E284" s="1"/>
    </row>
    <row r="285" ht="15.75" customHeight="1">
      <c r="C285" s="1"/>
      <c r="D285" s="8"/>
      <c r="E285" s="1"/>
    </row>
    <row r="286" ht="15.75" customHeight="1">
      <c r="C286" s="1"/>
      <c r="D286" s="8"/>
      <c r="E286" s="1"/>
    </row>
    <row r="287" ht="15.75" customHeight="1">
      <c r="C287" s="1"/>
      <c r="D287" s="8"/>
      <c r="E287" s="1"/>
    </row>
    <row r="288" ht="15.75" customHeight="1">
      <c r="C288" s="1"/>
      <c r="D288" s="8"/>
      <c r="E288" s="1"/>
    </row>
    <row r="289" ht="15.75" customHeight="1">
      <c r="C289" s="1"/>
      <c r="D289" s="8"/>
      <c r="E289" s="1"/>
    </row>
    <row r="290" ht="15.75" customHeight="1">
      <c r="C290" s="1"/>
      <c r="D290" s="8"/>
      <c r="E290" s="1"/>
    </row>
    <row r="291" ht="15.75" customHeight="1">
      <c r="C291" s="1"/>
      <c r="D291" s="8"/>
      <c r="E291" s="1"/>
    </row>
    <row r="292" ht="15.75" customHeight="1">
      <c r="C292" s="1"/>
      <c r="D292" s="8"/>
      <c r="E292" s="1"/>
    </row>
    <row r="293" ht="15.75" customHeight="1">
      <c r="C293" s="1"/>
      <c r="D293" s="8"/>
      <c r="E293" s="1"/>
    </row>
    <row r="294" ht="15.75" customHeight="1">
      <c r="C294" s="1"/>
      <c r="D294" s="8"/>
      <c r="E294" s="1"/>
    </row>
    <row r="295" ht="15.75" customHeight="1">
      <c r="C295" s="1"/>
      <c r="D295" s="8"/>
      <c r="E295" s="1"/>
    </row>
    <row r="296" ht="15.75" customHeight="1">
      <c r="C296" s="1"/>
      <c r="D296" s="8"/>
      <c r="E296" s="1"/>
    </row>
    <row r="297" ht="15.75" customHeight="1">
      <c r="C297" s="1"/>
      <c r="D297" s="8"/>
      <c r="E297" s="1"/>
    </row>
    <row r="298" ht="15.75" customHeight="1">
      <c r="C298" s="1"/>
      <c r="D298" s="8"/>
      <c r="E298" s="1"/>
    </row>
    <row r="299" ht="15.75" customHeight="1">
      <c r="C299" s="1"/>
      <c r="D299" s="8"/>
      <c r="E299" s="1"/>
    </row>
    <row r="300" ht="15.75" customHeight="1">
      <c r="C300" s="1"/>
      <c r="D300" s="8"/>
      <c r="E300" s="1"/>
    </row>
    <row r="301" ht="15.75" customHeight="1">
      <c r="C301" s="1"/>
      <c r="D301" s="8"/>
      <c r="E301" s="1"/>
    </row>
    <row r="302" ht="15.75" customHeight="1">
      <c r="C302" s="1"/>
      <c r="D302" s="8"/>
      <c r="E302" s="1"/>
    </row>
    <row r="303" ht="15.75" customHeight="1">
      <c r="C303" s="1"/>
      <c r="D303" s="8"/>
      <c r="E303" s="1"/>
    </row>
    <row r="304" ht="15.75" customHeight="1">
      <c r="C304" s="1"/>
      <c r="D304" s="8"/>
      <c r="E304" s="1"/>
    </row>
    <row r="305" ht="15.75" customHeight="1">
      <c r="C305" s="1"/>
      <c r="D305" s="8"/>
      <c r="E305" s="1"/>
    </row>
    <row r="306" ht="15.75" customHeight="1">
      <c r="C306" s="1"/>
      <c r="D306" s="8"/>
      <c r="E306" s="1"/>
    </row>
    <row r="307" ht="15.75" customHeight="1">
      <c r="C307" s="1"/>
      <c r="D307" s="8"/>
      <c r="E307" s="1"/>
    </row>
    <row r="308" ht="15.75" customHeight="1">
      <c r="C308" s="1"/>
      <c r="D308" s="8"/>
      <c r="E308" s="1"/>
    </row>
    <row r="309" ht="15.75" customHeight="1">
      <c r="C309" s="1"/>
      <c r="D309" s="8"/>
      <c r="E309" s="1"/>
    </row>
    <row r="310" ht="15.75" customHeight="1">
      <c r="C310" s="1"/>
      <c r="D310" s="8"/>
      <c r="E310" s="1"/>
    </row>
    <row r="311" ht="15.75" customHeight="1">
      <c r="C311" s="1"/>
      <c r="D311" s="8"/>
      <c r="E311" s="1"/>
    </row>
    <row r="312" ht="15.75" customHeight="1">
      <c r="C312" s="1"/>
      <c r="D312" s="8"/>
      <c r="E312" s="1"/>
    </row>
    <row r="313" ht="15.75" customHeight="1">
      <c r="C313" s="1"/>
      <c r="D313" s="8"/>
      <c r="E313" s="1"/>
    </row>
    <row r="314" ht="15.75" customHeight="1">
      <c r="C314" s="1"/>
      <c r="D314" s="8"/>
      <c r="E314" s="1"/>
    </row>
    <row r="315" ht="15.75" customHeight="1">
      <c r="C315" s="1"/>
      <c r="D315" s="8"/>
      <c r="E315" s="1"/>
    </row>
    <row r="316" ht="15.75" customHeight="1">
      <c r="C316" s="1"/>
      <c r="D316" s="8"/>
      <c r="E316" s="1"/>
    </row>
    <row r="317" ht="15.75" customHeight="1">
      <c r="C317" s="1"/>
      <c r="D317" s="8"/>
      <c r="E317" s="1"/>
    </row>
    <row r="318" ht="15.75" customHeight="1">
      <c r="C318" s="1"/>
      <c r="D318" s="8"/>
      <c r="E318" s="1"/>
    </row>
    <row r="319" ht="15.75" customHeight="1">
      <c r="C319" s="1"/>
      <c r="D319" s="8"/>
      <c r="E319" s="1"/>
    </row>
    <row r="320" ht="15.75" customHeight="1">
      <c r="C320" s="1"/>
      <c r="D320" s="8"/>
      <c r="E320" s="1"/>
    </row>
    <row r="321" ht="15.75" customHeight="1">
      <c r="C321" s="1"/>
      <c r="D321" s="8"/>
      <c r="E321" s="1"/>
    </row>
    <row r="322" ht="15.75" customHeight="1">
      <c r="C322" s="1"/>
      <c r="D322" s="8"/>
      <c r="E322" s="1"/>
    </row>
    <row r="323" ht="15.75" customHeight="1">
      <c r="C323" s="1"/>
      <c r="D323" s="8"/>
      <c r="E323" s="1"/>
    </row>
    <row r="324" ht="15.75" customHeight="1">
      <c r="C324" s="1"/>
      <c r="D324" s="8"/>
      <c r="E324" s="1"/>
    </row>
    <row r="325" ht="15.75" customHeight="1">
      <c r="C325" s="1"/>
      <c r="D325" s="8"/>
      <c r="E325" s="1"/>
    </row>
    <row r="326" ht="15.75" customHeight="1">
      <c r="C326" s="1"/>
      <c r="D326" s="8"/>
      <c r="E326" s="1"/>
    </row>
    <row r="327" ht="15.75" customHeight="1">
      <c r="C327" s="1"/>
      <c r="D327" s="8"/>
      <c r="E327" s="1"/>
    </row>
    <row r="328" ht="15.75" customHeight="1">
      <c r="C328" s="1"/>
      <c r="D328" s="8"/>
      <c r="E328" s="1"/>
    </row>
    <row r="329" ht="15.75" customHeight="1">
      <c r="C329" s="1"/>
      <c r="D329" s="8"/>
      <c r="E329" s="1"/>
    </row>
    <row r="330" ht="15.75" customHeight="1">
      <c r="C330" s="1"/>
      <c r="D330" s="8"/>
      <c r="E330" s="1"/>
    </row>
    <row r="331" ht="15.75" customHeight="1">
      <c r="C331" s="1"/>
      <c r="D331" s="8"/>
      <c r="E331" s="1"/>
    </row>
    <row r="332" ht="15.75" customHeight="1">
      <c r="C332" s="1"/>
      <c r="D332" s="8"/>
      <c r="E332" s="1"/>
    </row>
    <row r="333" ht="15.75" customHeight="1">
      <c r="C333" s="1"/>
      <c r="D333" s="8"/>
      <c r="E333" s="1"/>
    </row>
    <row r="334" ht="15.75" customHeight="1">
      <c r="C334" s="1"/>
      <c r="D334" s="8"/>
      <c r="E334" s="1"/>
    </row>
    <row r="335" ht="15.75" customHeight="1">
      <c r="C335" s="1"/>
      <c r="D335" s="8"/>
      <c r="E335" s="1"/>
    </row>
    <row r="336" ht="15.75" customHeight="1">
      <c r="C336" s="1"/>
      <c r="D336" s="8"/>
      <c r="E336" s="1"/>
    </row>
    <row r="337" ht="15.75" customHeight="1">
      <c r="C337" s="1"/>
      <c r="D337" s="8"/>
      <c r="E337" s="1"/>
    </row>
    <row r="338" ht="15.75" customHeight="1">
      <c r="C338" s="1"/>
      <c r="D338" s="8"/>
      <c r="E338" s="1"/>
    </row>
    <row r="339" ht="15.75" customHeight="1">
      <c r="C339" s="1"/>
      <c r="D339" s="8"/>
      <c r="E339" s="1"/>
    </row>
    <row r="340" ht="15.75" customHeight="1">
      <c r="C340" s="1"/>
      <c r="D340" s="8"/>
      <c r="E340" s="1"/>
    </row>
    <row r="341" ht="15.75" customHeight="1">
      <c r="C341" s="1"/>
      <c r="D341" s="8"/>
      <c r="E341" s="1"/>
    </row>
    <row r="342" ht="15.75" customHeight="1">
      <c r="C342" s="1"/>
      <c r="D342" s="8"/>
      <c r="E342" s="1"/>
    </row>
    <row r="343" ht="15.75" customHeight="1">
      <c r="C343" s="1"/>
      <c r="D343" s="8"/>
      <c r="E343" s="1"/>
    </row>
    <row r="344" ht="15.75" customHeight="1">
      <c r="C344" s="1"/>
      <c r="D344" s="8"/>
      <c r="E344" s="1"/>
    </row>
    <row r="345" ht="15.75" customHeight="1">
      <c r="C345" s="1"/>
      <c r="D345" s="8"/>
      <c r="E345" s="1"/>
    </row>
    <row r="346" ht="15.75" customHeight="1">
      <c r="C346" s="1"/>
      <c r="D346" s="8"/>
      <c r="E346" s="1"/>
    </row>
    <row r="347" ht="15.75" customHeight="1">
      <c r="C347" s="1"/>
      <c r="D347" s="8"/>
      <c r="E347" s="1"/>
    </row>
    <row r="348" ht="15.75" customHeight="1">
      <c r="C348" s="1"/>
      <c r="D348" s="8"/>
      <c r="E348" s="1"/>
    </row>
    <row r="349" ht="15.75" customHeight="1">
      <c r="C349" s="1"/>
      <c r="D349" s="8"/>
      <c r="E349" s="1"/>
    </row>
    <row r="350" ht="15.75" customHeight="1">
      <c r="C350" s="1"/>
      <c r="D350" s="8"/>
      <c r="E350" s="1"/>
    </row>
    <row r="351" ht="15.75" customHeight="1">
      <c r="C351" s="1"/>
      <c r="D351" s="8"/>
      <c r="E351" s="1"/>
    </row>
    <row r="352" ht="15.75" customHeight="1">
      <c r="C352" s="1"/>
      <c r="D352" s="8"/>
      <c r="E352" s="1"/>
    </row>
    <row r="353" ht="15.75" customHeight="1">
      <c r="C353" s="1"/>
      <c r="D353" s="8"/>
      <c r="E353" s="1"/>
    </row>
    <row r="354" ht="15.75" customHeight="1">
      <c r="C354" s="1"/>
      <c r="D354" s="8"/>
      <c r="E354" s="1"/>
    </row>
    <row r="355" ht="15.75" customHeight="1">
      <c r="C355" s="1"/>
      <c r="D355" s="8"/>
      <c r="E355" s="1"/>
    </row>
    <row r="356" ht="15.75" customHeight="1">
      <c r="C356" s="1"/>
      <c r="D356" s="8"/>
      <c r="E356" s="1"/>
    </row>
    <row r="357" ht="15.75" customHeight="1">
      <c r="C357" s="1"/>
      <c r="D357" s="8"/>
      <c r="E357" s="1"/>
    </row>
    <row r="358" ht="15.75" customHeight="1">
      <c r="C358" s="1"/>
      <c r="D358" s="8"/>
      <c r="E358" s="1"/>
    </row>
    <row r="359" ht="15.75" customHeight="1">
      <c r="C359" s="1"/>
      <c r="D359" s="8"/>
      <c r="E359" s="1"/>
    </row>
    <row r="360" ht="15.75" customHeight="1">
      <c r="C360" s="1"/>
      <c r="D360" s="8"/>
      <c r="E360" s="1"/>
    </row>
    <row r="361" ht="15.75" customHeight="1">
      <c r="C361" s="1"/>
      <c r="D361" s="8"/>
      <c r="E361" s="1"/>
    </row>
    <row r="362" ht="15.75" customHeight="1">
      <c r="C362" s="1"/>
      <c r="D362" s="8"/>
      <c r="E362" s="1"/>
    </row>
    <row r="363" ht="15.75" customHeight="1">
      <c r="C363" s="1"/>
      <c r="D363" s="8"/>
      <c r="E363" s="1"/>
    </row>
    <row r="364" ht="15.75" customHeight="1">
      <c r="C364" s="1"/>
      <c r="D364" s="8"/>
      <c r="E364" s="1"/>
    </row>
    <row r="365" ht="15.75" customHeight="1">
      <c r="C365" s="1"/>
      <c r="D365" s="8"/>
      <c r="E365" s="1"/>
    </row>
    <row r="366" ht="15.75" customHeight="1">
      <c r="C366" s="1"/>
      <c r="D366" s="8"/>
      <c r="E366" s="1"/>
    </row>
    <row r="367" ht="15.75" customHeight="1">
      <c r="C367" s="1"/>
      <c r="D367" s="8"/>
      <c r="E367" s="1"/>
    </row>
    <row r="368" ht="15.75" customHeight="1">
      <c r="C368" s="1"/>
      <c r="D368" s="8"/>
      <c r="E368" s="1"/>
    </row>
    <row r="369" ht="15.75" customHeight="1">
      <c r="C369" s="1"/>
      <c r="D369" s="8"/>
      <c r="E369" s="1"/>
    </row>
    <row r="370" ht="15.75" customHeight="1">
      <c r="C370" s="1"/>
      <c r="D370" s="8"/>
      <c r="E370" s="1"/>
    </row>
    <row r="371" ht="15.75" customHeight="1">
      <c r="C371" s="1"/>
      <c r="D371" s="8"/>
      <c r="E371" s="1"/>
    </row>
    <row r="372" ht="15.75" customHeight="1">
      <c r="C372" s="1"/>
      <c r="D372" s="8"/>
      <c r="E372" s="1"/>
    </row>
    <row r="373" ht="15.75" customHeight="1">
      <c r="C373" s="1"/>
      <c r="D373" s="8"/>
      <c r="E373" s="1"/>
    </row>
    <row r="374" ht="15.75" customHeight="1">
      <c r="C374" s="1"/>
      <c r="D374" s="8"/>
      <c r="E374" s="1"/>
    </row>
    <row r="375" ht="15.75" customHeight="1">
      <c r="C375" s="1"/>
      <c r="D375" s="8"/>
      <c r="E375" s="1"/>
    </row>
    <row r="376" ht="15.75" customHeight="1">
      <c r="C376" s="1"/>
      <c r="D376" s="8"/>
      <c r="E376" s="1"/>
    </row>
    <row r="377" ht="15.75" customHeight="1">
      <c r="C377" s="1"/>
      <c r="D377" s="8"/>
      <c r="E377" s="1"/>
    </row>
    <row r="378" ht="15.75" customHeight="1">
      <c r="C378" s="1"/>
      <c r="D378" s="8"/>
      <c r="E378" s="1"/>
    </row>
    <row r="379" ht="15.75" customHeight="1">
      <c r="C379" s="1"/>
      <c r="D379" s="8"/>
      <c r="E379" s="1"/>
    </row>
    <row r="380" ht="15.75" customHeight="1">
      <c r="C380" s="1"/>
      <c r="D380" s="8"/>
      <c r="E380" s="1"/>
    </row>
    <row r="381" ht="15.75" customHeight="1">
      <c r="C381" s="1"/>
      <c r="D381" s="8"/>
      <c r="E381" s="1"/>
    </row>
    <row r="382" ht="15.75" customHeight="1">
      <c r="C382" s="1"/>
      <c r="D382" s="8"/>
      <c r="E382" s="1"/>
    </row>
    <row r="383" ht="15.75" customHeight="1">
      <c r="C383" s="1"/>
      <c r="D383" s="8"/>
      <c r="E383" s="1"/>
    </row>
    <row r="384" ht="15.75" customHeight="1">
      <c r="C384" s="1"/>
      <c r="D384" s="8"/>
      <c r="E384" s="1"/>
    </row>
    <row r="385" ht="15.75" customHeight="1">
      <c r="C385" s="1"/>
      <c r="D385" s="8"/>
      <c r="E385" s="1"/>
    </row>
    <row r="386" ht="15.75" customHeight="1">
      <c r="C386" s="1"/>
      <c r="D386" s="8"/>
      <c r="E386" s="1"/>
    </row>
    <row r="387" ht="15.75" customHeight="1">
      <c r="C387" s="1"/>
      <c r="D387" s="8"/>
      <c r="E387" s="1"/>
    </row>
    <row r="388" ht="15.75" customHeight="1">
      <c r="C388" s="1"/>
      <c r="D388" s="8"/>
      <c r="E388" s="1"/>
    </row>
    <row r="389" ht="15.75" customHeight="1">
      <c r="C389" s="1"/>
      <c r="D389" s="8"/>
      <c r="E389" s="1"/>
    </row>
    <row r="390" ht="15.75" customHeight="1">
      <c r="C390" s="1"/>
      <c r="D390" s="8"/>
      <c r="E390" s="1"/>
    </row>
    <row r="391" ht="15.75" customHeight="1">
      <c r="C391" s="1"/>
      <c r="D391" s="8"/>
      <c r="E391" s="1"/>
    </row>
    <row r="392" ht="15.75" customHeight="1">
      <c r="C392" s="1"/>
      <c r="D392" s="8"/>
      <c r="E392" s="1"/>
    </row>
    <row r="393" ht="15.75" customHeight="1">
      <c r="C393" s="1"/>
      <c r="D393" s="8"/>
      <c r="E393" s="1"/>
    </row>
    <row r="394" ht="15.75" customHeight="1">
      <c r="C394" s="1"/>
      <c r="D394" s="8"/>
      <c r="E394" s="1"/>
    </row>
    <row r="395" ht="15.75" customHeight="1">
      <c r="C395" s="1"/>
      <c r="D395" s="8"/>
      <c r="E395" s="1"/>
    </row>
    <row r="396" ht="15.75" customHeight="1">
      <c r="C396" s="1"/>
      <c r="D396" s="8"/>
      <c r="E396" s="1"/>
    </row>
    <row r="397" ht="15.75" customHeight="1">
      <c r="C397" s="1"/>
      <c r="D397" s="8"/>
      <c r="E397" s="1"/>
    </row>
    <row r="398" ht="15.75" customHeight="1">
      <c r="C398" s="1"/>
      <c r="D398" s="8"/>
      <c r="E398" s="1"/>
    </row>
    <row r="399" ht="15.75" customHeight="1">
      <c r="C399" s="1"/>
      <c r="D399" s="8"/>
      <c r="E399" s="1"/>
    </row>
    <row r="400" ht="15.75" customHeight="1">
      <c r="C400" s="1"/>
      <c r="D400" s="8"/>
      <c r="E400" s="1"/>
    </row>
    <row r="401" ht="15.75" customHeight="1">
      <c r="C401" s="1"/>
      <c r="D401" s="8"/>
      <c r="E401" s="1"/>
    </row>
    <row r="402" ht="15.75" customHeight="1">
      <c r="C402" s="1"/>
      <c r="D402" s="8"/>
      <c r="E402" s="1"/>
    </row>
    <row r="403" ht="15.75" customHeight="1">
      <c r="C403" s="1"/>
      <c r="D403" s="8"/>
      <c r="E403" s="1"/>
    </row>
    <row r="404" ht="15.75" customHeight="1">
      <c r="C404" s="1"/>
      <c r="D404" s="8"/>
      <c r="E404" s="1"/>
    </row>
    <row r="405" ht="15.75" customHeight="1">
      <c r="C405" s="1"/>
      <c r="D405" s="8"/>
      <c r="E405" s="1"/>
    </row>
    <row r="406" ht="15.75" customHeight="1">
      <c r="C406" s="1"/>
      <c r="D406" s="8"/>
      <c r="E406" s="1"/>
    </row>
    <row r="407" ht="15.75" customHeight="1">
      <c r="C407" s="1"/>
      <c r="D407" s="8"/>
      <c r="E407" s="1"/>
    </row>
    <row r="408" ht="15.75" customHeight="1">
      <c r="C408" s="1"/>
      <c r="D408" s="8"/>
      <c r="E408" s="1"/>
    </row>
    <row r="409" ht="15.75" customHeight="1">
      <c r="C409" s="1"/>
      <c r="D409" s="8"/>
      <c r="E409" s="1"/>
    </row>
    <row r="410" ht="15.75" customHeight="1">
      <c r="C410" s="1"/>
      <c r="D410" s="8"/>
      <c r="E410" s="1"/>
    </row>
    <row r="411" ht="15.75" customHeight="1">
      <c r="C411" s="1"/>
      <c r="D411" s="8"/>
      <c r="E411" s="1"/>
    </row>
    <row r="412" ht="15.75" customHeight="1">
      <c r="C412" s="1"/>
      <c r="D412" s="8"/>
      <c r="E412" s="1"/>
    </row>
    <row r="413" ht="15.75" customHeight="1">
      <c r="C413" s="1"/>
      <c r="D413" s="8"/>
      <c r="E413" s="1"/>
    </row>
    <row r="414" ht="15.75" customHeight="1">
      <c r="C414" s="1"/>
      <c r="D414" s="8"/>
      <c r="E414" s="1"/>
    </row>
    <row r="415" ht="15.75" customHeight="1">
      <c r="C415" s="1"/>
      <c r="D415" s="8"/>
      <c r="E415" s="1"/>
    </row>
    <row r="416" ht="15.75" customHeight="1">
      <c r="C416" s="1"/>
      <c r="D416" s="8"/>
      <c r="E416" s="1"/>
    </row>
    <row r="417" ht="15.75" customHeight="1">
      <c r="C417" s="1"/>
      <c r="D417" s="8"/>
      <c r="E417" s="1"/>
    </row>
    <row r="418" ht="15.75" customHeight="1">
      <c r="C418" s="1"/>
      <c r="D418" s="8"/>
      <c r="E418" s="1"/>
    </row>
    <row r="419" ht="15.75" customHeight="1">
      <c r="C419" s="1"/>
      <c r="D419" s="8"/>
      <c r="E419" s="1"/>
    </row>
    <row r="420" ht="15.75" customHeight="1">
      <c r="C420" s="1"/>
      <c r="D420" s="8"/>
      <c r="E420" s="1"/>
    </row>
    <row r="421" ht="15.75" customHeight="1">
      <c r="C421" s="1"/>
      <c r="D421" s="8"/>
      <c r="E421" s="1"/>
    </row>
    <row r="422" ht="15.75" customHeight="1">
      <c r="C422" s="1"/>
      <c r="D422" s="8"/>
      <c r="E422" s="1"/>
    </row>
    <row r="423" ht="15.75" customHeight="1">
      <c r="C423" s="1"/>
      <c r="D423" s="8"/>
      <c r="E423" s="1"/>
    </row>
    <row r="424" ht="15.75" customHeight="1">
      <c r="C424" s="1"/>
      <c r="D424" s="8"/>
      <c r="E424" s="1"/>
    </row>
    <row r="425" ht="15.75" customHeight="1">
      <c r="C425" s="1"/>
      <c r="D425" s="8"/>
      <c r="E425" s="1"/>
    </row>
    <row r="426" ht="15.75" customHeight="1">
      <c r="C426" s="1"/>
      <c r="D426" s="8"/>
      <c r="E426" s="1"/>
    </row>
    <row r="427" ht="15.75" customHeight="1">
      <c r="C427" s="1"/>
      <c r="D427" s="8"/>
      <c r="E427" s="1"/>
    </row>
    <row r="428" ht="15.75" customHeight="1">
      <c r="C428" s="1"/>
      <c r="D428" s="8"/>
      <c r="E428" s="1"/>
    </row>
    <row r="429" ht="15.75" customHeight="1">
      <c r="C429" s="1"/>
      <c r="D429" s="8"/>
      <c r="E429" s="1"/>
    </row>
    <row r="430" ht="15.75" customHeight="1">
      <c r="C430" s="1"/>
      <c r="D430" s="8"/>
      <c r="E430" s="1"/>
    </row>
    <row r="431" ht="15.75" customHeight="1">
      <c r="C431" s="1"/>
      <c r="D431" s="8"/>
      <c r="E431" s="1"/>
    </row>
    <row r="432" ht="15.75" customHeight="1">
      <c r="C432" s="1"/>
      <c r="D432" s="8"/>
      <c r="E432" s="1"/>
    </row>
    <row r="433" ht="15.75" customHeight="1">
      <c r="C433" s="1"/>
      <c r="D433" s="8"/>
      <c r="E433" s="1"/>
    </row>
    <row r="434" ht="15.75" customHeight="1">
      <c r="C434" s="1"/>
      <c r="D434" s="8"/>
      <c r="E434" s="1"/>
    </row>
    <row r="435" ht="15.75" customHeight="1">
      <c r="C435" s="1"/>
      <c r="D435" s="8"/>
      <c r="E435" s="1"/>
    </row>
    <row r="436" ht="15.75" customHeight="1">
      <c r="C436" s="1"/>
      <c r="D436" s="8"/>
      <c r="E436" s="1"/>
    </row>
    <row r="437" ht="15.75" customHeight="1">
      <c r="C437" s="1"/>
      <c r="D437" s="8"/>
      <c r="E437" s="1"/>
    </row>
    <row r="438" ht="15.75" customHeight="1">
      <c r="C438" s="1"/>
      <c r="D438" s="8"/>
      <c r="E438" s="1"/>
    </row>
    <row r="439" ht="15.75" customHeight="1">
      <c r="C439" s="1"/>
      <c r="D439" s="8"/>
      <c r="E439" s="1"/>
    </row>
    <row r="440" ht="15.75" customHeight="1">
      <c r="C440" s="1"/>
      <c r="D440" s="8"/>
      <c r="E440" s="1"/>
    </row>
    <row r="441" ht="15.75" customHeight="1">
      <c r="C441" s="1"/>
      <c r="D441" s="8"/>
      <c r="E441" s="1"/>
    </row>
    <row r="442" ht="15.75" customHeight="1">
      <c r="C442" s="1"/>
      <c r="D442" s="8"/>
      <c r="E442" s="1"/>
    </row>
    <row r="443" ht="15.75" customHeight="1">
      <c r="C443" s="1"/>
      <c r="D443" s="8"/>
      <c r="E443" s="1"/>
    </row>
    <row r="444" ht="15.75" customHeight="1">
      <c r="C444" s="1"/>
      <c r="D444" s="8"/>
      <c r="E444" s="1"/>
    </row>
    <row r="445" ht="15.75" customHeight="1">
      <c r="C445" s="1"/>
      <c r="D445" s="8"/>
      <c r="E445" s="1"/>
    </row>
    <row r="446" ht="15.75" customHeight="1">
      <c r="C446" s="1"/>
      <c r="D446" s="8"/>
      <c r="E446" s="1"/>
    </row>
    <row r="447" ht="15.75" customHeight="1">
      <c r="C447" s="1"/>
      <c r="D447" s="8"/>
      <c r="E447" s="1"/>
    </row>
    <row r="448" ht="15.75" customHeight="1">
      <c r="C448" s="1"/>
      <c r="D448" s="8"/>
      <c r="E448" s="1"/>
    </row>
    <row r="449" ht="15.75" customHeight="1">
      <c r="C449" s="1"/>
      <c r="D449" s="8"/>
      <c r="E449" s="1"/>
    </row>
    <row r="450" ht="15.75" customHeight="1">
      <c r="C450" s="1"/>
      <c r="D450" s="8"/>
      <c r="E450" s="1"/>
    </row>
    <row r="451" ht="15.75" customHeight="1">
      <c r="C451" s="1"/>
      <c r="D451" s="8"/>
      <c r="E451" s="1"/>
    </row>
    <row r="452" ht="15.75" customHeight="1">
      <c r="C452" s="1"/>
      <c r="D452" s="8"/>
      <c r="E452" s="1"/>
    </row>
    <row r="453" ht="15.75" customHeight="1">
      <c r="C453" s="1"/>
      <c r="D453" s="8"/>
      <c r="E453" s="1"/>
    </row>
    <row r="454" ht="15.75" customHeight="1">
      <c r="C454" s="1"/>
      <c r="D454" s="8"/>
      <c r="E454" s="1"/>
    </row>
    <row r="455" ht="15.75" customHeight="1">
      <c r="C455" s="1"/>
      <c r="D455" s="8"/>
      <c r="E455" s="1"/>
    </row>
    <row r="456" ht="15.75" customHeight="1">
      <c r="C456" s="1"/>
      <c r="D456" s="8"/>
      <c r="E456" s="1"/>
    </row>
    <row r="457" ht="15.75" customHeight="1">
      <c r="C457" s="1"/>
      <c r="D457" s="8"/>
      <c r="E457" s="1"/>
    </row>
    <row r="458" ht="15.75" customHeight="1">
      <c r="C458" s="1"/>
      <c r="D458" s="8"/>
      <c r="E458" s="1"/>
    </row>
    <row r="459" ht="15.75" customHeight="1">
      <c r="C459" s="1"/>
      <c r="D459" s="8"/>
      <c r="E459" s="1"/>
    </row>
    <row r="460" ht="15.75" customHeight="1">
      <c r="C460" s="1"/>
      <c r="D460" s="8"/>
      <c r="E460" s="1"/>
    </row>
    <row r="461" ht="15.75" customHeight="1">
      <c r="C461" s="1"/>
      <c r="D461" s="8"/>
      <c r="E461" s="1"/>
    </row>
    <row r="462" ht="15.75" customHeight="1">
      <c r="C462" s="1"/>
      <c r="D462" s="8"/>
      <c r="E462" s="1"/>
    </row>
    <row r="463" ht="15.75" customHeight="1">
      <c r="C463" s="1"/>
      <c r="D463" s="8"/>
      <c r="E463" s="1"/>
    </row>
    <row r="464" ht="15.75" customHeight="1">
      <c r="C464" s="1"/>
      <c r="D464" s="8"/>
      <c r="E464" s="1"/>
    </row>
    <row r="465" ht="15.75" customHeight="1">
      <c r="C465" s="1"/>
      <c r="D465" s="8"/>
      <c r="E465" s="1"/>
    </row>
    <row r="466" ht="15.75" customHeight="1">
      <c r="C466" s="1"/>
      <c r="D466" s="8"/>
      <c r="E466" s="1"/>
    </row>
    <row r="467" ht="15.75" customHeight="1">
      <c r="C467" s="1"/>
      <c r="D467" s="8"/>
      <c r="E467" s="1"/>
    </row>
    <row r="468" ht="15.75" customHeight="1">
      <c r="C468" s="1"/>
      <c r="D468" s="8"/>
      <c r="E468" s="1"/>
    </row>
    <row r="469" ht="15.75" customHeight="1">
      <c r="C469" s="1"/>
      <c r="D469" s="8"/>
      <c r="E469" s="1"/>
    </row>
    <row r="470" ht="15.75" customHeight="1">
      <c r="C470" s="1"/>
      <c r="D470" s="8"/>
      <c r="E470" s="1"/>
    </row>
    <row r="471" ht="15.75" customHeight="1">
      <c r="C471" s="1"/>
      <c r="D471" s="8"/>
      <c r="E471" s="1"/>
    </row>
    <row r="472" ht="15.75" customHeight="1">
      <c r="C472" s="1"/>
      <c r="D472" s="8"/>
      <c r="E472" s="1"/>
    </row>
    <row r="473" ht="15.75" customHeight="1">
      <c r="C473" s="1"/>
      <c r="D473" s="8"/>
      <c r="E473" s="1"/>
    </row>
    <row r="474" ht="15.75" customHeight="1">
      <c r="C474" s="1"/>
      <c r="D474" s="8"/>
      <c r="E474" s="1"/>
    </row>
    <row r="475" ht="15.75" customHeight="1">
      <c r="C475" s="1"/>
      <c r="D475" s="8"/>
      <c r="E475" s="1"/>
    </row>
    <row r="476" ht="15.75" customHeight="1">
      <c r="C476" s="1"/>
      <c r="D476" s="8"/>
      <c r="E476" s="1"/>
    </row>
    <row r="477" ht="15.75" customHeight="1">
      <c r="C477" s="1"/>
      <c r="D477" s="8"/>
      <c r="E477" s="1"/>
    </row>
    <row r="478" ht="15.75" customHeight="1">
      <c r="C478" s="1"/>
      <c r="D478" s="8"/>
      <c r="E478" s="1"/>
    </row>
    <row r="479" ht="15.75" customHeight="1">
      <c r="C479" s="1"/>
      <c r="D479" s="8"/>
      <c r="E479" s="1"/>
    </row>
    <row r="480" ht="15.75" customHeight="1">
      <c r="C480" s="1"/>
      <c r="D480" s="8"/>
      <c r="E480" s="1"/>
    </row>
    <row r="481" ht="15.75" customHeight="1">
      <c r="C481" s="1"/>
      <c r="D481" s="8"/>
      <c r="E481" s="1"/>
    </row>
    <row r="482" ht="15.75" customHeight="1">
      <c r="C482" s="1"/>
      <c r="D482" s="8"/>
      <c r="E482" s="1"/>
    </row>
    <row r="483" ht="15.75" customHeight="1">
      <c r="C483" s="1"/>
      <c r="D483" s="8"/>
      <c r="E483" s="1"/>
    </row>
    <row r="484" ht="15.75" customHeight="1">
      <c r="C484" s="1"/>
      <c r="D484" s="8"/>
      <c r="E484" s="1"/>
    </row>
    <row r="485" ht="15.75" customHeight="1">
      <c r="C485" s="1"/>
      <c r="D485" s="8"/>
      <c r="E485" s="1"/>
    </row>
    <row r="486" ht="15.75" customHeight="1">
      <c r="C486" s="1"/>
      <c r="D486" s="8"/>
      <c r="E486" s="1"/>
    </row>
    <row r="487" ht="15.75" customHeight="1">
      <c r="C487" s="1"/>
      <c r="D487" s="8"/>
      <c r="E487" s="1"/>
    </row>
    <row r="488" ht="15.75" customHeight="1">
      <c r="C488" s="1"/>
      <c r="D488" s="8"/>
      <c r="E488" s="1"/>
    </row>
    <row r="489" ht="15.75" customHeight="1">
      <c r="C489" s="1"/>
      <c r="D489" s="8"/>
      <c r="E489" s="1"/>
    </row>
    <row r="490" ht="15.75" customHeight="1">
      <c r="C490" s="1"/>
      <c r="D490" s="8"/>
      <c r="E490" s="1"/>
    </row>
    <row r="491" ht="15.75" customHeight="1">
      <c r="C491" s="1"/>
      <c r="D491" s="8"/>
      <c r="E491" s="1"/>
    </row>
    <row r="492" ht="15.75" customHeight="1">
      <c r="C492" s="1"/>
      <c r="D492" s="8"/>
      <c r="E492" s="1"/>
    </row>
    <row r="493" ht="15.75" customHeight="1">
      <c r="C493" s="1"/>
      <c r="D493" s="8"/>
      <c r="E493" s="1"/>
    </row>
    <row r="494" ht="15.75" customHeight="1">
      <c r="C494" s="1"/>
      <c r="D494" s="8"/>
      <c r="E494" s="1"/>
    </row>
    <row r="495" ht="15.75" customHeight="1">
      <c r="C495" s="1"/>
      <c r="D495" s="8"/>
      <c r="E495" s="1"/>
    </row>
    <row r="496" ht="15.75" customHeight="1">
      <c r="C496" s="1"/>
      <c r="D496" s="8"/>
      <c r="E496" s="1"/>
    </row>
    <row r="497" ht="15.75" customHeight="1">
      <c r="C497" s="1"/>
      <c r="D497" s="8"/>
      <c r="E497" s="1"/>
    </row>
    <row r="498" ht="15.75" customHeight="1">
      <c r="C498" s="1"/>
      <c r="D498" s="8"/>
      <c r="E498" s="1"/>
    </row>
    <row r="499" ht="15.75" customHeight="1">
      <c r="C499" s="1"/>
      <c r="D499" s="8"/>
      <c r="E499" s="1"/>
    </row>
    <row r="500" ht="15.75" customHeight="1">
      <c r="C500" s="1"/>
      <c r="D500" s="8"/>
      <c r="E500" s="1"/>
    </row>
    <row r="501" ht="15.75" customHeight="1">
      <c r="C501" s="1"/>
      <c r="D501" s="8"/>
      <c r="E501" s="1"/>
    </row>
    <row r="502" ht="15.75" customHeight="1">
      <c r="C502" s="1"/>
      <c r="D502" s="8"/>
      <c r="E502" s="1"/>
    </row>
    <row r="503" ht="15.75" customHeight="1">
      <c r="C503" s="1"/>
      <c r="D503" s="8"/>
      <c r="E503" s="1"/>
    </row>
    <row r="504" ht="15.75" customHeight="1">
      <c r="C504" s="1"/>
      <c r="D504" s="8"/>
      <c r="E504" s="1"/>
    </row>
    <row r="505" ht="15.75" customHeight="1">
      <c r="C505" s="1"/>
      <c r="D505" s="8"/>
      <c r="E505" s="1"/>
    </row>
    <row r="506" ht="15.75" customHeight="1">
      <c r="C506" s="1"/>
      <c r="D506" s="8"/>
      <c r="E506" s="1"/>
    </row>
    <row r="507" ht="15.75" customHeight="1">
      <c r="C507" s="1"/>
      <c r="D507" s="8"/>
      <c r="E507" s="1"/>
    </row>
    <row r="508" ht="15.75" customHeight="1">
      <c r="C508" s="1"/>
      <c r="D508" s="8"/>
      <c r="E508" s="1"/>
    </row>
    <row r="509" ht="15.75" customHeight="1">
      <c r="C509" s="1"/>
      <c r="D509" s="8"/>
      <c r="E509" s="1"/>
    </row>
    <row r="510" ht="15.75" customHeight="1">
      <c r="C510" s="1"/>
      <c r="D510" s="8"/>
      <c r="E510" s="1"/>
    </row>
    <row r="511" ht="15.75" customHeight="1">
      <c r="C511" s="1"/>
      <c r="D511" s="8"/>
      <c r="E511" s="1"/>
    </row>
    <row r="512" ht="15.75" customHeight="1">
      <c r="C512" s="1"/>
      <c r="D512" s="8"/>
      <c r="E512" s="1"/>
    </row>
    <row r="513" ht="15.75" customHeight="1">
      <c r="C513" s="1"/>
      <c r="D513" s="8"/>
      <c r="E513" s="1"/>
    </row>
    <row r="514" ht="15.75" customHeight="1">
      <c r="C514" s="1"/>
      <c r="D514" s="8"/>
      <c r="E514" s="1"/>
    </row>
    <row r="515" ht="15.75" customHeight="1">
      <c r="C515" s="1"/>
      <c r="D515" s="8"/>
      <c r="E515" s="1"/>
    </row>
    <row r="516" ht="15.75" customHeight="1">
      <c r="C516" s="1"/>
      <c r="D516" s="8"/>
      <c r="E516" s="1"/>
    </row>
    <row r="517" ht="15.75" customHeight="1">
      <c r="C517" s="1"/>
      <c r="D517" s="8"/>
      <c r="E517" s="1"/>
    </row>
    <row r="518" ht="15.75" customHeight="1">
      <c r="C518" s="1"/>
      <c r="D518" s="8"/>
      <c r="E518" s="1"/>
    </row>
    <row r="519" ht="15.75" customHeight="1">
      <c r="C519" s="1"/>
      <c r="D519" s="8"/>
      <c r="E519" s="1"/>
    </row>
    <row r="520" ht="15.75" customHeight="1">
      <c r="C520" s="1"/>
      <c r="D520" s="8"/>
      <c r="E520" s="1"/>
    </row>
    <row r="521" ht="15.75" customHeight="1">
      <c r="C521" s="1"/>
      <c r="D521" s="8"/>
      <c r="E521" s="1"/>
    </row>
    <row r="522" ht="15.75" customHeight="1">
      <c r="C522" s="1"/>
      <c r="D522" s="8"/>
      <c r="E522" s="1"/>
    </row>
    <row r="523" ht="15.75" customHeight="1">
      <c r="C523" s="1"/>
      <c r="D523" s="8"/>
      <c r="E523" s="1"/>
    </row>
    <row r="524" ht="15.75" customHeight="1">
      <c r="C524" s="1"/>
      <c r="D524" s="8"/>
      <c r="E524" s="1"/>
    </row>
    <row r="525" ht="15.75" customHeight="1">
      <c r="C525" s="1"/>
      <c r="D525" s="8"/>
      <c r="E525" s="1"/>
    </row>
    <row r="526" ht="15.75" customHeight="1">
      <c r="C526" s="1"/>
      <c r="D526" s="8"/>
      <c r="E526" s="1"/>
    </row>
    <row r="527" ht="15.75" customHeight="1">
      <c r="C527" s="1"/>
      <c r="D527" s="8"/>
      <c r="E527" s="1"/>
    </row>
    <row r="528" ht="15.75" customHeight="1">
      <c r="C528" s="1"/>
      <c r="D528" s="8"/>
      <c r="E528" s="1"/>
    </row>
    <row r="529" ht="15.75" customHeight="1">
      <c r="C529" s="1"/>
      <c r="D529" s="8"/>
      <c r="E529" s="1"/>
    </row>
    <row r="530" ht="15.75" customHeight="1">
      <c r="C530" s="1"/>
      <c r="D530" s="8"/>
      <c r="E530" s="1"/>
    </row>
    <row r="531" ht="15.75" customHeight="1">
      <c r="C531" s="1"/>
      <c r="D531" s="8"/>
      <c r="E531" s="1"/>
    </row>
    <row r="532" ht="15.75" customHeight="1">
      <c r="C532" s="1"/>
      <c r="D532" s="8"/>
      <c r="E532" s="1"/>
    </row>
    <row r="533" ht="15.75" customHeight="1">
      <c r="C533" s="1"/>
      <c r="D533" s="8"/>
      <c r="E533" s="1"/>
    </row>
    <row r="534" ht="15.75" customHeight="1">
      <c r="C534" s="1"/>
      <c r="D534" s="8"/>
      <c r="E534" s="1"/>
    </row>
    <row r="535" ht="15.75" customHeight="1">
      <c r="C535" s="1"/>
      <c r="D535" s="8"/>
      <c r="E535" s="1"/>
    </row>
    <row r="536" ht="15.75" customHeight="1">
      <c r="C536" s="1"/>
      <c r="D536" s="8"/>
      <c r="E536" s="1"/>
    </row>
    <row r="537" ht="15.75" customHeight="1">
      <c r="C537" s="1"/>
      <c r="D537" s="8"/>
      <c r="E537" s="1"/>
    </row>
    <row r="538" ht="15.75" customHeight="1">
      <c r="C538" s="1"/>
      <c r="D538" s="8"/>
      <c r="E538" s="1"/>
    </row>
    <row r="539" ht="15.75" customHeight="1">
      <c r="C539" s="1"/>
      <c r="D539" s="8"/>
      <c r="E539" s="1"/>
    </row>
    <row r="540" ht="15.75" customHeight="1">
      <c r="C540" s="1"/>
      <c r="D540" s="8"/>
      <c r="E540" s="1"/>
    </row>
    <row r="541" ht="15.75" customHeight="1">
      <c r="C541" s="1"/>
      <c r="D541" s="8"/>
      <c r="E541" s="1"/>
    </row>
    <row r="542" ht="15.75" customHeight="1">
      <c r="C542" s="1"/>
      <c r="D542" s="8"/>
      <c r="E542" s="1"/>
    </row>
    <row r="543" ht="15.75" customHeight="1">
      <c r="C543" s="1"/>
      <c r="D543" s="8"/>
      <c r="E543" s="1"/>
    </row>
    <row r="544" ht="15.75" customHeight="1">
      <c r="C544" s="1"/>
      <c r="D544" s="8"/>
      <c r="E544" s="1"/>
    </row>
    <row r="545" ht="15.75" customHeight="1">
      <c r="C545" s="1"/>
      <c r="D545" s="8"/>
      <c r="E545" s="1"/>
    </row>
    <row r="546" ht="15.75" customHeight="1">
      <c r="C546" s="1"/>
      <c r="D546" s="8"/>
      <c r="E546" s="1"/>
    </row>
    <row r="547" ht="15.75" customHeight="1">
      <c r="C547" s="1"/>
      <c r="D547" s="8"/>
      <c r="E547" s="1"/>
    </row>
    <row r="548" ht="15.75" customHeight="1">
      <c r="C548" s="1"/>
      <c r="D548" s="8"/>
      <c r="E548" s="1"/>
    </row>
    <row r="549" ht="15.75" customHeight="1">
      <c r="C549" s="1"/>
      <c r="D549" s="8"/>
      <c r="E549" s="1"/>
    </row>
    <row r="550" ht="15.75" customHeight="1">
      <c r="C550" s="1"/>
      <c r="D550" s="8"/>
      <c r="E550" s="1"/>
    </row>
    <row r="551" ht="15.75" customHeight="1">
      <c r="C551" s="1"/>
      <c r="D551" s="8"/>
      <c r="E551" s="1"/>
    </row>
    <row r="552" ht="15.75" customHeight="1">
      <c r="C552" s="1"/>
      <c r="D552" s="8"/>
      <c r="E552" s="1"/>
    </row>
    <row r="553" ht="15.75" customHeight="1">
      <c r="C553" s="1"/>
      <c r="D553" s="8"/>
      <c r="E553" s="1"/>
    </row>
    <row r="554" ht="15.75" customHeight="1">
      <c r="C554" s="1"/>
      <c r="D554" s="8"/>
      <c r="E554" s="1"/>
    </row>
    <row r="555" ht="15.75" customHeight="1">
      <c r="C555" s="1"/>
      <c r="D555" s="8"/>
      <c r="E555" s="1"/>
    </row>
    <row r="556" ht="15.75" customHeight="1">
      <c r="C556" s="1"/>
      <c r="D556" s="8"/>
      <c r="E556" s="1"/>
    </row>
    <row r="557" ht="15.75" customHeight="1">
      <c r="C557" s="1"/>
      <c r="D557" s="8"/>
      <c r="E557" s="1"/>
    </row>
    <row r="558" ht="15.75" customHeight="1">
      <c r="C558" s="1"/>
      <c r="D558" s="8"/>
      <c r="E558" s="1"/>
    </row>
    <row r="559" ht="15.75" customHeight="1">
      <c r="C559" s="1"/>
      <c r="D559" s="8"/>
      <c r="E559" s="1"/>
    </row>
    <row r="560" ht="15.75" customHeight="1">
      <c r="C560" s="1"/>
      <c r="D560" s="8"/>
      <c r="E560" s="1"/>
    </row>
    <row r="561" ht="15.75" customHeight="1">
      <c r="C561" s="1"/>
      <c r="D561" s="8"/>
      <c r="E561" s="1"/>
    </row>
    <row r="562" ht="15.75" customHeight="1">
      <c r="C562" s="1"/>
      <c r="D562" s="8"/>
      <c r="E562" s="1"/>
    </row>
    <row r="563" ht="15.75" customHeight="1">
      <c r="C563" s="1"/>
      <c r="D563" s="8"/>
      <c r="E563" s="1"/>
    </row>
    <row r="564" ht="15.75" customHeight="1">
      <c r="C564" s="1"/>
      <c r="D564" s="8"/>
      <c r="E564" s="1"/>
    </row>
    <row r="565" ht="15.75" customHeight="1">
      <c r="C565" s="1"/>
      <c r="D565" s="8"/>
      <c r="E565" s="1"/>
    </row>
    <row r="566" ht="15.75" customHeight="1">
      <c r="C566" s="1"/>
      <c r="D566" s="8"/>
      <c r="E566" s="1"/>
    </row>
    <row r="567" ht="15.75" customHeight="1">
      <c r="C567" s="1"/>
      <c r="D567" s="8"/>
      <c r="E567" s="1"/>
    </row>
    <row r="568" ht="15.75" customHeight="1">
      <c r="C568" s="1"/>
      <c r="D568" s="8"/>
      <c r="E568" s="1"/>
    </row>
    <row r="569" ht="15.75" customHeight="1">
      <c r="C569" s="1"/>
      <c r="D569" s="8"/>
      <c r="E569" s="1"/>
    </row>
    <row r="570" ht="15.75" customHeight="1">
      <c r="C570" s="1"/>
      <c r="D570" s="8"/>
      <c r="E570" s="1"/>
    </row>
    <row r="571" ht="15.75" customHeight="1">
      <c r="C571" s="1"/>
      <c r="D571" s="8"/>
      <c r="E571" s="1"/>
    </row>
    <row r="572" ht="15.75" customHeight="1">
      <c r="C572" s="1"/>
      <c r="D572" s="8"/>
      <c r="E572" s="1"/>
    </row>
    <row r="573" ht="15.75" customHeight="1">
      <c r="C573" s="1"/>
      <c r="D573" s="8"/>
      <c r="E573" s="1"/>
    </row>
    <row r="574" ht="15.75" customHeight="1">
      <c r="C574" s="1"/>
      <c r="D574" s="8"/>
      <c r="E574" s="1"/>
    </row>
    <row r="575" ht="15.75" customHeight="1">
      <c r="C575" s="1"/>
      <c r="D575" s="8"/>
      <c r="E575" s="1"/>
    </row>
    <row r="576" ht="15.75" customHeight="1">
      <c r="C576" s="1"/>
      <c r="D576" s="8"/>
      <c r="E576" s="1"/>
    </row>
    <row r="577" ht="15.75" customHeight="1">
      <c r="C577" s="1"/>
      <c r="D577" s="8"/>
      <c r="E577" s="1"/>
    </row>
    <row r="578" ht="15.75" customHeight="1">
      <c r="C578" s="1"/>
      <c r="D578" s="8"/>
      <c r="E578" s="1"/>
    </row>
    <row r="579" ht="15.75" customHeight="1">
      <c r="C579" s="1"/>
      <c r="D579" s="8"/>
      <c r="E579" s="1"/>
    </row>
    <row r="580" ht="15.75" customHeight="1">
      <c r="C580" s="1"/>
      <c r="D580" s="8"/>
      <c r="E580" s="1"/>
    </row>
    <row r="581" ht="15.75" customHeight="1">
      <c r="C581" s="1"/>
      <c r="D581" s="8"/>
      <c r="E581" s="1"/>
    </row>
    <row r="582" ht="15.75" customHeight="1">
      <c r="C582" s="1"/>
      <c r="D582" s="8"/>
      <c r="E582" s="1"/>
    </row>
    <row r="583" ht="15.75" customHeight="1">
      <c r="C583" s="1"/>
      <c r="D583" s="8"/>
      <c r="E583" s="1"/>
    </row>
    <row r="584" ht="15.75" customHeight="1">
      <c r="C584" s="1"/>
      <c r="D584" s="8"/>
      <c r="E584" s="1"/>
    </row>
    <row r="585" ht="15.75" customHeight="1">
      <c r="C585" s="1"/>
      <c r="D585" s="8"/>
      <c r="E585" s="1"/>
    </row>
    <row r="586" ht="15.75" customHeight="1">
      <c r="C586" s="1"/>
      <c r="D586" s="8"/>
      <c r="E586" s="1"/>
    </row>
    <row r="587" ht="15.75" customHeight="1">
      <c r="C587" s="1"/>
      <c r="D587" s="8"/>
      <c r="E587" s="1"/>
    </row>
    <row r="588" ht="15.75" customHeight="1">
      <c r="C588" s="1"/>
      <c r="D588" s="8"/>
      <c r="E588" s="1"/>
    </row>
    <row r="589" ht="15.75" customHeight="1">
      <c r="C589" s="1"/>
      <c r="D589" s="8"/>
      <c r="E589" s="1"/>
    </row>
    <row r="590" ht="15.75" customHeight="1">
      <c r="C590" s="1"/>
      <c r="D590" s="8"/>
      <c r="E590" s="1"/>
    </row>
    <row r="591" ht="15.75" customHeight="1">
      <c r="C591" s="1"/>
      <c r="D591" s="8"/>
      <c r="E591" s="1"/>
    </row>
    <row r="592" ht="15.75" customHeight="1">
      <c r="C592" s="1"/>
      <c r="D592" s="8"/>
      <c r="E592" s="1"/>
    </row>
    <row r="593" ht="15.75" customHeight="1">
      <c r="C593" s="1"/>
      <c r="D593" s="8"/>
      <c r="E593" s="1"/>
    </row>
    <row r="594" ht="15.75" customHeight="1">
      <c r="C594" s="1"/>
      <c r="D594" s="8"/>
      <c r="E594" s="1"/>
    </row>
    <row r="595" ht="15.75" customHeight="1">
      <c r="C595" s="1"/>
      <c r="D595" s="8"/>
      <c r="E595" s="1"/>
    </row>
    <row r="596" ht="15.75" customHeight="1">
      <c r="C596" s="1"/>
      <c r="D596" s="8"/>
      <c r="E596" s="1"/>
    </row>
    <row r="597" ht="15.75" customHeight="1">
      <c r="C597" s="1"/>
      <c r="D597" s="8"/>
      <c r="E597" s="1"/>
    </row>
    <row r="598" ht="15.75" customHeight="1">
      <c r="C598" s="1"/>
      <c r="D598" s="8"/>
      <c r="E598" s="1"/>
    </row>
    <row r="599" ht="15.75" customHeight="1">
      <c r="C599" s="1"/>
      <c r="D599" s="8"/>
      <c r="E599" s="1"/>
    </row>
    <row r="600" ht="15.75" customHeight="1">
      <c r="C600" s="1"/>
      <c r="D600" s="8"/>
      <c r="E600" s="1"/>
    </row>
    <row r="601" ht="15.75" customHeight="1">
      <c r="C601" s="1"/>
      <c r="D601" s="8"/>
      <c r="E601" s="1"/>
    </row>
    <row r="602" ht="15.75" customHeight="1">
      <c r="C602" s="1"/>
      <c r="D602" s="8"/>
      <c r="E602" s="1"/>
    </row>
    <row r="603" ht="15.75" customHeight="1">
      <c r="C603" s="1"/>
      <c r="D603" s="8"/>
      <c r="E603" s="1"/>
    </row>
    <row r="604" ht="15.75" customHeight="1">
      <c r="C604" s="1"/>
      <c r="D604" s="8"/>
      <c r="E604" s="1"/>
    </row>
    <row r="605" ht="15.75" customHeight="1">
      <c r="C605" s="1"/>
      <c r="D605" s="8"/>
      <c r="E605" s="1"/>
    </row>
    <row r="606" ht="15.75" customHeight="1">
      <c r="C606" s="1"/>
      <c r="D606" s="8"/>
      <c r="E606" s="1"/>
    </row>
    <row r="607" ht="15.75" customHeight="1">
      <c r="C607" s="1"/>
      <c r="D607" s="8"/>
      <c r="E607" s="1"/>
    </row>
    <row r="608" ht="15.75" customHeight="1">
      <c r="C608" s="1"/>
      <c r="D608" s="8"/>
      <c r="E608" s="1"/>
    </row>
    <row r="609" ht="15.75" customHeight="1">
      <c r="C609" s="1"/>
      <c r="D609" s="8"/>
      <c r="E609" s="1"/>
    </row>
    <row r="610" ht="15.75" customHeight="1">
      <c r="C610" s="1"/>
      <c r="D610" s="8"/>
      <c r="E610" s="1"/>
    </row>
    <row r="611" ht="15.75" customHeight="1">
      <c r="C611" s="1"/>
      <c r="D611" s="8"/>
      <c r="E611" s="1"/>
    </row>
    <row r="612" ht="15.75" customHeight="1">
      <c r="C612" s="1"/>
      <c r="D612" s="8"/>
      <c r="E612" s="1"/>
    </row>
    <row r="613" ht="15.75" customHeight="1">
      <c r="C613" s="1"/>
      <c r="D613" s="8"/>
      <c r="E613" s="1"/>
    </row>
    <row r="614" ht="15.75" customHeight="1">
      <c r="C614" s="1"/>
      <c r="D614" s="8"/>
      <c r="E614" s="1"/>
    </row>
    <row r="615" ht="15.75" customHeight="1">
      <c r="C615" s="1"/>
      <c r="D615" s="8"/>
      <c r="E615" s="1"/>
    </row>
    <row r="616" ht="15.75" customHeight="1">
      <c r="C616" s="1"/>
      <c r="D616" s="8"/>
      <c r="E616" s="1"/>
    </row>
    <row r="617" ht="15.75" customHeight="1">
      <c r="C617" s="1"/>
      <c r="D617" s="8"/>
      <c r="E617" s="1"/>
    </row>
    <row r="618" ht="15.75" customHeight="1">
      <c r="C618" s="1"/>
      <c r="D618" s="8"/>
      <c r="E618" s="1"/>
    </row>
    <row r="619" ht="15.75" customHeight="1">
      <c r="C619" s="1"/>
      <c r="D619" s="8"/>
      <c r="E619" s="1"/>
    </row>
    <row r="620" ht="15.75" customHeight="1">
      <c r="C620" s="1"/>
      <c r="D620" s="8"/>
      <c r="E620" s="1"/>
    </row>
    <row r="621" ht="15.75" customHeight="1">
      <c r="C621" s="1"/>
      <c r="D621" s="8"/>
      <c r="E621" s="1"/>
    </row>
    <row r="622" ht="15.75" customHeight="1">
      <c r="C622" s="1"/>
      <c r="D622" s="8"/>
      <c r="E622" s="1"/>
    </row>
    <row r="623" ht="15.75" customHeight="1">
      <c r="C623" s="1"/>
      <c r="D623" s="8"/>
      <c r="E623" s="1"/>
    </row>
    <row r="624" ht="15.75" customHeight="1">
      <c r="C624" s="1"/>
      <c r="D624" s="8"/>
      <c r="E624" s="1"/>
    </row>
    <row r="625" ht="15.75" customHeight="1">
      <c r="C625" s="1"/>
      <c r="D625" s="8"/>
      <c r="E625" s="1"/>
    </row>
    <row r="626" ht="15.75" customHeight="1">
      <c r="C626" s="1"/>
      <c r="D626" s="8"/>
      <c r="E626" s="1"/>
    </row>
    <row r="627" ht="15.75" customHeight="1">
      <c r="C627" s="1"/>
      <c r="D627" s="8"/>
      <c r="E627" s="1"/>
    </row>
    <row r="628" ht="15.75" customHeight="1">
      <c r="C628" s="1"/>
      <c r="D628" s="8"/>
      <c r="E628" s="1"/>
    </row>
    <row r="629" ht="15.75" customHeight="1">
      <c r="C629" s="1"/>
      <c r="D629" s="8"/>
      <c r="E629" s="1"/>
    </row>
    <row r="630" ht="15.75" customHeight="1">
      <c r="C630" s="1"/>
      <c r="D630" s="8"/>
      <c r="E630" s="1"/>
    </row>
    <row r="631" ht="15.75" customHeight="1">
      <c r="C631" s="1"/>
      <c r="D631" s="8"/>
      <c r="E631" s="1"/>
    </row>
    <row r="632" ht="15.75" customHeight="1">
      <c r="C632" s="1"/>
      <c r="D632" s="8"/>
      <c r="E632" s="1"/>
    </row>
    <row r="633" ht="15.75" customHeight="1">
      <c r="C633" s="1"/>
      <c r="D633" s="8"/>
      <c r="E633" s="1"/>
    </row>
    <row r="634" ht="15.75" customHeight="1">
      <c r="C634" s="1"/>
      <c r="D634" s="8"/>
      <c r="E634" s="1"/>
    </row>
    <row r="635" ht="15.75" customHeight="1">
      <c r="C635" s="1"/>
      <c r="D635" s="8"/>
      <c r="E635" s="1"/>
    </row>
    <row r="636" ht="15.75" customHeight="1">
      <c r="C636" s="1"/>
      <c r="D636" s="8"/>
      <c r="E636" s="1"/>
    </row>
    <row r="637" ht="15.75" customHeight="1">
      <c r="C637" s="1"/>
      <c r="D637" s="8"/>
      <c r="E637" s="1"/>
    </row>
    <row r="638" ht="15.75" customHeight="1">
      <c r="C638" s="1"/>
      <c r="D638" s="8"/>
      <c r="E638" s="1"/>
    </row>
    <row r="639" ht="15.75" customHeight="1">
      <c r="C639" s="1"/>
      <c r="D639" s="8"/>
      <c r="E639" s="1"/>
    </row>
    <row r="640" ht="15.75" customHeight="1">
      <c r="C640" s="1"/>
      <c r="D640" s="8"/>
      <c r="E640" s="1"/>
    </row>
    <row r="641" ht="15.75" customHeight="1">
      <c r="C641" s="1"/>
      <c r="D641" s="8"/>
      <c r="E641" s="1"/>
    </row>
    <row r="642" ht="15.75" customHeight="1">
      <c r="C642" s="1"/>
      <c r="D642" s="8"/>
      <c r="E642" s="1"/>
    </row>
    <row r="643" ht="15.75" customHeight="1">
      <c r="C643" s="1"/>
      <c r="D643" s="8"/>
      <c r="E643" s="1"/>
    </row>
    <row r="644" ht="15.75" customHeight="1">
      <c r="C644" s="1"/>
      <c r="D644" s="8"/>
      <c r="E644" s="1"/>
    </row>
    <row r="645" ht="15.75" customHeight="1">
      <c r="C645" s="1"/>
      <c r="D645" s="8"/>
      <c r="E645" s="1"/>
    </row>
    <row r="646" ht="15.75" customHeight="1">
      <c r="C646" s="1"/>
      <c r="D646" s="8"/>
      <c r="E646" s="1"/>
    </row>
    <row r="647" ht="15.75" customHeight="1">
      <c r="C647" s="1"/>
      <c r="D647" s="8"/>
      <c r="E647" s="1"/>
    </row>
    <row r="648" ht="15.75" customHeight="1">
      <c r="C648" s="1"/>
      <c r="D648" s="8"/>
      <c r="E648" s="1"/>
    </row>
    <row r="649" ht="15.75" customHeight="1">
      <c r="C649" s="1"/>
      <c r="D649" s="8"/>
      <c r="E649" s="1"/>
    </row>
    <row r="650" ht="15.75" customHeight="1">
      <c r="C650" s="1"/>
      <c r="D650" s="8"/>
      <c r="E650" s="1"/>
    </row>
    <row r="651" ht="15.75" customHeight="1">
      <c r="C651" s="1"/>
      <c r="D651" s="8"/>
      <c r="E651" s="1"/>
    </row>
    <row r="652" ht="15.75" customHeight="1">
      <c r="C652" s="1"/>
      <c r="D652" s="8"/>
      <c r="E652" s="1"/>
    </row>
    <row r="653" ht="15.75" customHeight="1">
      <c r="C653" s="1"/>
      <c r="D653" s="8"/>
      <c r="E653" s="1"/>
    </row>
    <row r="654" ht="15.75" customHeight="1">
      <c r="C654" s="1"/>
      <c r="D654" s="8"/>
      <c r="E654" s="1"/>
    </row>
    <row r="655" ht="15.75" customHeight="1">
      <c r="C655" s="1"/>
      <c r="D655" s="8"/>
      <c r="E655" s="1"/>
    </row>
    <row r="656" ht="15.75" customHeight="1">
      <c r="C656" s="1"/>
      <c r="D656" s="8"/>
      <c r="E656" s="1"/>
    </row>
    <row r="657" ht="15.75" customHeight="1">
      <c r="C657" s="1"/>
      <c r="D657" s="8"/>
      <c r="E657" s="1"/>
    </row>
    <row r="658" ht="15.75" customHeight="1">
      <c r="C658" s="1"/>
      <c r="D658" s="8"/>
      <c r="E658" s="1"/>
    </row>
    <row r="659" ht="15.75" customHeight="1">
      <c r="C659" s="1"/>
      <c r="D659" s="8"/>
      <c r="E659" s="1"/>
    </row>
    <row r="660" ht="15.75" customHeight="1">
      <c r="C660" s="1"/>
      <c r="D660" s="8"/>
      <c r="E660" s="1"/>
    </row>
    <row r="661" ht="15.75" customHeight="1">
      <c r="C661" s="1"/>
      <c r="D661" s="8"/>
      <c r="E661" s="1"/>
    </row>
    <row r="662" ht="15.75" customHeight="1">
      <c r="C662" s="1"/>
      <c r="D662" s="8"/>
      <c r="E662" s="1"/>
    </row>
    <row r="663" ht="15.75" customHeight="1">
      <c r="C663" s="1"/>
      <c r="D663" s="8"/>
      <c r="E663" s="1"/>
    </row>
    <row r="664" ht="15.75" customHeight="1">
      <c r="C664" s="1"/>
      <c r="D664" s="8"/>
      <c r="E664" s="1"/>
    </row>
    <row r="665" ht="15.75" customHeight="1">
      <c r="C665" s="1"/>
      <c r="D665" s="8"/>
      <c r="E665" s="1"/>
    </row>
    <row r="666" ht="15.75" customHeight="1">
      <c r="C666" s="1"/>
      <c r="D666" s="8"/>
      <c r="E666" s="1"/>
    </row>
    <row r="667" ht="15.75" customHeight="1">
      <c r="C667" s="1"/>
      <c r="D667" s="8"/>
      <c r="E667" s="1"/>
    </row>
    <row r="668" ht="15.75" customHeight="1">
      <c r="C668" s="1"/>
      <c r="D668" s="8"/>
      <c r="E668" s="1"/>
    </row>
    <row r="669" ht="15.75" customHeight="1">
      <c r="C669" s="1"/>
      <c r="D669" s="8"/>
      <c r="E669" s="1"/>
    </row>
    <row r="670" ht="15.75" customHeight="1">
      <c r="C670" s="1"/>
      <c r="D670" s="8"/>
      <c r="E670" s="1"/>
    </row>
    <row r="671" ht="15.75" customHeight="1">
      <c r="C671" s="1"/>
      <c r="D671" s="8"/>
      <c r="E671" s="1"/>
    </row>
    <row r="672" ht="15.75" customHeight="1">
      <c r="C672" s="1"/>
      <c r="D672" s="8"/>
      <c r="E672" s="1"/>
    </row>
    <row r="673" ht="15.75" customHeight="1">
      <c r="C673" s="1"/>
      <c r="D673" s="8"/>
      <c r="E673" s="1"/>
    </row>
    <row r="674" ht="15.75" customHeight="1">
      <c r="C674" s="1"/>
      <c r="D674" s="8"/>
      <c r="E674" s="1"/>
    </row>
    <row r="675" ht="15.75" customHeight="1">
      <c r="C675" s="1"/>
      <c r="D675" s="8"/>
      <c r="E675" s="1"/>
    </row>
    <row r="676" ht="15.75" customHeight="1">
      <c r="C676" s="1"/>
      <c r="D676" s="8"/>
      <c r="E676" s="1"/>
    </row>
    <row r="677" ht="15.75" customHeight="1">
      <c r="C677" s="1"/>
      <c r="D677" s="8"/>
      <c r="E677" s="1"/>
    </row>
    <row r="678" ht="15.75" customHeight="1">
      <c r="C678" s="1"/>
      <c r="D678" s="8"/>
      <c r="E678" s="1"/>
    </row>
    <row r="679" ht="15.75" customHeight="1">
      <c r="C679" s="1"/>
      <c r="D679" s="8"/>
      <c r="E679" s="1"/>
    </row>
    <row r="680" ht="15.75" customHeight="1">
      <c r="C680" s="1"/>
      <c r="D680" s="8"/>
      <c r="E680" s="1"/>
    </row>
    <row r="681" ht="15.75" customHeight="1">
      <c r="C681" s="1"/>
      <c r="D681" s="8"/>
      <c r="E681" s="1"/>
    </row>
    <row r="682" ht="15.75" customHeight="1">
      <c r="C682" s="1"/>
      <c r="D682" s="8"/>
      <c r="E682" s="1"/>
    </row>
    <row r="683" ht="15.75" customHeight="1">
      <c r="C683" s="1"/>
      <c r="D683" s="8"/>
      <c r="E683" s="1"/>
    </row>
    <row r="684" ht="15.75" customHeight="1">
      <c r="C684" s="1"/>
      <c r="D684" s="8"/>
      <c r="E684" s="1"/>
    </row>
    <row r="685" ht="15.75" customHeight="1">
      <c r="C685" s="1"/>
      <c r="D685" s="8"/>
      <c r="E685" s="1"/>
    </row>
    <row r="686" ht="15.75" customHeight="1">
      <c r="C686" s="1"/>
      <c r="D686" s="8"/>
      <c r="E686" s="1"/>
    </row>
    <row r="687" ht="15.75" customHeight="1">
      <c r="C687" s="1"/>
      <c r="D687" s="8"/>
      <c r="E687" s="1"/>
    </row>
    <row r="688" ht="15.75" customHeight="1">
      <c r="C688" s="1"/>
      <c r="D688" s="8"/>
      <c r="E688" s="1"/>
    </row>
    <row r="689" ht="15.75" customHeight="1">
      <c r="C689" s="1"/>
      <c r="D689" s="8"/>
      <c r="E689" s="1"/>
    </row>
    <row r="690" ht="15.75" customHeight="1">
      <c r="C690" s="1"/>
      <c r="D690" s="8"/>
      <c r="E690" s="1"/>
    </row>
    <row r="691" ht="15.75" customHeight="1">
      <c r="C691" s="1"/>
      <c r="D691" s="8"/>
      <c r="E691" s="1"/>
    </row>
    <row r="692" ht="15.75" customHeight="1">
      <c r="C692" s="1"/>
      <c r="D692" s="8"/>
      <c r="E692" s="1"/>
    </row>
    <row r="693" ht="15.75" customHeight="1">
      <c r="C693" s="1"/>
      <c r="D693" s="8"/>
      <c r="E693" s="1"/>
    </row>
    <row r="694" ht="15.75" customHeight="1">
      <c r="C694" s="1"/>
      <c r="D694" s="8"/>
      <c r="E694" s="1"/>
    </row>
    <row r="695" ht="15.75" customHeight="1">
      <c r="C695" s="1"/>
      <c r="D695" s="8"/>
      <c r="E695" s="1"/>
    </row>
    <row r="696" ht="15.75" customHeight="1">
      <c r="C696" s="1"/>
      <c r="D696" s="8"/>
      <c r="E696" s="1"/>
    </row>
    <row r="697" ht="15.75" customHeight="1">
      <c r="C697" s="1"/>
      <c r="D697" s="8"/>
      <c r="E697" s="1"/>
    </row>
    <row r="698" ht="15.75" customHeight="1">
      <c r="C698" s="1"/>
      <c r="D698" s="8"/>
      <c r="E698" s="1"/>
    </row>
    <row r="699" ht="15.75" customHeight="1">
      <c r="C699" s="1"/>
      <c r="D699" s="8"/>
      <c r="E699" s="1"/>
    </row>
    <row r="700" ht="15.75" customHeight="1">
      <c r="C700" s="1"/>
      <c r="D700" s="8"/>
      <c r="E700" s="1"/>
    </row>
    <row r="701" ht="15.75" customHeight="1">
      <c r="C701" s="1"/>
      <c r="D701" s="8"/>
      <c r="E701" s="1"/>
    </row>
    <row r="702" ht="15.75" customHeight="1">
      <c r="C702" s="1"/>
      <c r="D702" s="8"/>
      <c r="E702" s="1"/>
    </row>
    <row r="703" ht="15.75" customHeight="1">
      <c r="C703" s="1"/>
      <c r="D703" s="8"/>
      <c r="E703" s="1"/>
    </row>
    <row r="704" ht="15.75" customHeight="1">
      <c r="C704" s="1"/>
      <c r="D704" s="8"/>
      <c r="E704" s="1"/>
    </row>
    <row r="705" ht="15.75" customHeight="1">
      <c r="C705" s="1"/>
      <c r="D705" s="8"/>
      <c r="E705" s="1"/>
    </row>
    <row r="706" ht="15.75" customHeight="1">
      <c r="C706" s="1"/>
      <c r="D706" s="8"/>
      <c r="E706" s="1"/>
    </row>
    <row r="707" ht="15.75" customHeight="1">
      <c r="C707" s="1"/>
      <c r="D707" s="8"/>
      <c r="E707" s="1"/>
    </row>
    <row r="708" ht="15.75" customHeight="1">
      <c r="C708" s="1"/>
      <c r="D708" s="8"/>
      <c r="E708" s="1"/>
    </row>
    <row r="709" ht="15.75" customHeight="1">
      <c r="C709" s="1"/>
      <c r="D709" s="8"/>
      <c r="E709" s="1"/>
    </row>
    <row r="710" ht="15.75" customHeight="1">
      <c r="C710" s="1"/>
      <c r="D710" s="8"/>
      <c r="E710" s="1"/>
    </row>
    <row r="711" ht="15.75" customHeight="1">
      <c r="C711" s="1"/>
      <c r="D711" s="8"/>
      <c r="E711" s="1"/>
    </row>
    <row r="712" ht="15.75" customHeight="1">
      <c r="C712" s="1"/>
      <c r="D712" s="8"/>
      <c r="E712" s="1"/>
    </row>
    <row r="713" ht="15.75" customHeight="1">
      <c r="C713" s="1"/>
      <c r="D713" s="8"/>
      <c r="E713" s="1"/>
    </row>
    <row r="714" ht="15.75" customHeight="1">
      <c r="C714" s="1"/>
      <c r="D714" s="8"/>
      <c r="E714" s="1"/>
    </row>
    <row r="715" ht="15.75" customHeight="1">
      <c r="C715" s="1"/>
      <c r="D715" s="8"/>
      <c r="E715" s="1"/>
    </row>
    <row r="716" ht="15.75" customHeight="1">
      <c r="C716" s="1"/>
      <c r="D716" s="8"/>
      <c r="E716" s="1"/>
    </row>
    <row r="717" ht="15.75" customHeight="1">
      <c r="C717" s="1"/>
      <c r="D717" s="8"/>
      <c r="E717" s="1"/>
    </row>
    <row r="718" ht="15.75" customHeight="1">
      <c r="C718" s="1"/>
      <c r="D718" s="8"/>
      <c r="E718" s="1"/>
    </row>
    <row r="719" ht="15.75" customHeight="1">
      <c r="C719" s="1"/>
      <c r="D719" s="8"/>
      <c r="E719" s="1"/>
    </row>
    <row r="720" ht="15.75" customHeight="1">
      <c r="C720" s="1"/>
      <c r="D720" s="8"/>
      <c r="E720" s="1"/>
    </row>
    <row r="721" ht="15.75" customHeight="1">
      <c r="C721" s="1"/>
      <c r="D721" s="8"/>
      <c r="E721" s="1"/>
    </row>
    <row r="722" ht="15.75" customHeight="1">
      <c r="C722" s="1"/>
      <c r="D722" s="8"/>
      <c r="E722" s="1"/>
    </row>
    <row r="723" ht="15.75" customHeight="1">
      <c r="C723" s="1"/>
      <c r="D723" s="8"/>
      <c r="E723" s="1"/>
    </row>
    <row r="724" ht="15.75" customHeight="1">
      <c r="C724" s="1"/>
      <c r="D724" s="8"/>
      <c r="E724" s="1"/>
    </row>
    <row r="725" ht="15.75" customHeight="1">
      <c r="C725" s="1"/>
      <c r="D725" s="8"/>
      <c r="E725" s="1"/>
    </row>
    <row r="726" ht="15.75" customHeight="1">
      <c r="C726" s="1"/>
      <c r="D726" s="8"/>
      <c r="E726" s="1"/>
    </row>
    <row r="727" ht="15.75" customHeight="1">
      <c r="C727" s="1"/>
      <c r="D727" s="8"/>
      <c r="E727" s="1"/>
    </row>
    <row r="728" ht="15.75" customHeight="1">
      <c r="C728" s="1"/>
      <c r="D728" s="8"/>
      <c r="E728" s="1"/>
    </row>
    <row r="729" ht="15.75" customHeight="1">
      <c r="C729" s="1"/>
      <c r="D729" s="8"/>
      <c r="E729" s="1"/>
    </row>
    <row r="730" ht="15.75" customHeight="1">
      <c r="C730" s="1"/>
      <c r="D730" s="8"/>
      <c r="E730" s="1"/>
    </row>
    <row r="731" ht="15.75" customHeight="1">
      <c r="C731" s="1"/>
      <c r="D731" s="8"/>
      <c r="E731" s="1"/>
    </row>
    <row r="732" ht="15.75" customHeight="1">
      <c r="C732" s="1"/>
      <c r="D732" s="8"/>
      <c r="E732" s="1"/>
    </row>
    <row r="733" ht="15.75" customHeight="1">
      <c r="C733" s="1"/>
      <c r="D733" s="8"/>
      <c r="E733" s="1"/>
    </row>
    <row r="734" ht="15.75" customHeight="1">
      <c r="C734" s="1"/>
      <c r="D734" s="8"/>
      <c r="E734" s="1"/>
    </row>
    <row r="735" ht="15.75" customHeight="1">
      <c r="C735" s="1"/>
      <c r="D735" s="8"/>
      <c r="E735" s="1"/>
    </row>
    <row r="736" ht="15.75" customHeight="1">
      <c r="C736" s="1"/>
      <c r="D736" s="8"/>
      <c r="E736" s="1"/>
    </row>
    <row r="737" ht="15.75" customHeight="1">
      <c r="C737" s="1"/>
      <c r="D737" s="8"/>
      <c r="E737" s="1"/>
    </row>
    <row r="738" ht="15.75" customHeight="1">
      <c r="C738" s="1"/>
      <c r="D738" s="8"/>
      <c r="E738" s="1"/>
    </row>
    <row r="739" ht="15.75" customHeight="1">
      <c r="C739" s="1"/>
      <c r="D739" s="8"/>
      <c r="E739" s="1"/>
    </row>
    <row r="740" ht="15.75" customHeight="1">
      <c r="C740" s="1"/>
      <c r="D740" s="8"/>
      <c r="E740" s="1"/>
    </row>
    <row r="741" ht="15.75" customHeight="1">
      <c r="C741" s="1"/>
      <c r="D741" s="8"/>
      <c r="E741" s="1"/>
    </row>
    <row r="742" ht="15.75" customHeight="1">
      <c r="C742" s="1"/>
      <c r="D742" s="8"/>
      <c r="E742" s="1"/>
    </row>
    <row r="743" ht="15.75" customHeight="1">
      <c r="C743" s="1"/>
      <c r="D743" s="8"/>
      <c r="E743" s="1"/>
    </row>
    <row r="744" ht="15.75" customHeight="1">
      <c r="C744" s="1"/>
      <c r="D744" s="8"/>
      <c r="E744" s="1"/>
    </row>
    <row r="745" ht="15.75" customHeight="1">
      <c r="C745" s="1"/>
      <c r="D745" s="8"/>
      <c r="E745" s="1"/>
    </row>
    <row r="746" ht="15.75" customHeight="1">
      <c r="C746" s="1"/>
      <c r="D746" s="8"/>
      <c r="E746" s="1"/>
    </row>
    <row r="747" ht="15.75" customHeight="1">
      <c r="C747" s="1"/>
      <c r="D747" s="8"/>
      <c r="E747" s="1"/>
    </row>
    <row r="748" ht="15.75" customHeight="1">
      <c r="C748" s="1"/>
      <c r="D748" s="8"/>
      <c r="E748" s="1"/>
    </row>
    <row r="749" ht="15.75" customHeight="1">
      <c r="C749" s="1"/>
      <c r="D749" s="8"/>
      <c r="E749" s="1"/>
    </row>
    <row r="750" ht="15.75" customHeight="1">
      <c r="C750" s="1"/>
      <c r="D750" s="8"/>
      <c r="E750" s="1"/>
    </row>
    <row r="751" ht="15.75" customHeight="1">
      <c r="C751" s="1"/>
      <c r="D751" s="8"/>
      <c r="E751" s="1"/>
    </row>
    <row r="752" ht="15.75" customHeight="1">
      <c r="C752" s="1"/>
      <c r="D752" s="8"/>
      <c r="E752" s="1"/>
    </row>
    <row r="753" ht="15.75" customHeight="1">
      <c r="C753" s="1"/>
      <c r="D753" s="8"/>
      <c r="E753" s="1"/>
    </row>
    <row r="754" ht="15.75" customHeight="1">
      <c r="C754" s="1"/>
      <c r="D754" s="8"/>
      <c r="E754" s="1"/>
    </row>
    <row r="755" ht="15.75" customHeight="1">
      <c r="C755" s="1"/>
      <c r="D755" s="8"/>
      <c r="E755" s="1"/>
    </row>
    <row r="756" ht="15.75" customHeight="1">
      <c r="C756" s="1"/>
      <c r="D756" s="8"/>
      <c r="E756" s="1"/>
    </row>
    <row r="757" ht="15.75" customHeight="1">
      <c r="C757" s="1"/>
      <c r="D757" s="8"/>
      <c r="E757" s="1"/>
    </row>
    <row r="758" ht="15.75" customHeight="1">
      <c r="C758" s="1"/>
      <c r="D758" s="8"/>
      <c r="E758" s="1"/>
    </row>
    <row r="759" ht="15.75" customHeight="1">
      <c r="C759" s="1"/>
      <c r="D759" s="8"/>
      <c r="E759" s="1"/>
    </row>
    <row r="760" ht="15.75" customHeight="1">
      <c r="C760" s="1"/>
      <c r="D760" s="8"/>
      <c r="E760" s="1"/>
    </row>
    <row r="761" ht="15.75" customHeight="1">
      <c r="C761" s="1"/>
      <c r="D761" s="8"/>
      <c r="E761" s="1"/>
    </row>
    <row r="762" ht="15.75" customHeight="1">
      <c r="C762" s="1"/>
      <c r="D762" s="8"/>
      <c r="E762" s="1"/>
    </row>
    <row r="763" ht="15.75" customHeight="1">
      <c r="C763" s="1"/>
      <c r="D763" s="8"/>
      <c r="E763" s="1"/>
    </row>
    <row r="764" ht="15.75" customHeight="1">
      <c r="C764" s="1"/>
      <c r="D764" s="8"/>
      <c r="E764" s="1"/>
    </row>
    <row r="765" ht="15.75" customHeight="1">
      <c r="C765" s="1"/>
      <c r="D765" s="8"/>
      <c r="E765" s="1"/>
    </row>
    <row r="766" ht="15.75" customHeight="1">
      <c r="C766" s="1"/>
      <c r="D766" s="8"/>
      <c r="E766" s="1"/>
    </row>
    <row r="767" ht="15.75" customHeight="1">
      <c r="C767" s="1"/>
      <c r="D767" s="8"/>
      <c r="E767" s="1"/>
    </row>
    <row r="768" ht="15.75" customHeight="1">
      <c r="C768" s="1"/>
      <c r="D768" s="8"/>
      <c r="E768" s="1"/>
    </row>
    <row r="769" ht="15.75" customHeight="1">
      <c r="C769" s="1"/>
      <c r="D769" s="8"/>
      <c r="E769" s="1"/>
    </row>
    <row r="770" ht="15.75" customHeight="1">
      <c r="C770" s="1"/>
      <c r="D770" s="8"/>
      <c r="E770" s="1"/>
    </row>
    <row r="771" ht="15.75" customHeight="1">
      <c r="C771" s="1"/>
      <c r="D771" s="8"/>
      <c r="E771" s="1"/>
    </row>
    <row r="772" ht="15.75" customHeight="1">
      <c r="C772" s="1"/>
      <c r="D772" s="8"/>
      <c r="E772" s="1"/>
    </row>
    <row r="773" ht="15.75" customHeight="1">
      <c r="C773" s="1"/>
      <c r="D773" s="8"/>
      <c r="E773" s="1"/>
    </row>
    <row r="774" ht="15.75" customHeight="1">
      <c r="C774" s="1"/>
      <c r="D774" s="8"/>
      <c r="E774" s="1"/>
    </row>
    <row r="775" ht="15.75" customHeight="1">
      <c r="C775" s="1"/>
      <c r="D775" s="8"/>
      <c r="E775" s="1"/>
    </row>
    <row r="776" ht="15.75" customHeight="1">
      <c r="C776" s="1"/>
      <c r="D776" s="8"/>
      <c r="E776" s="1"/>
    </row>
    <row r="777" ht="15.75" customHeight="1">
      <c r="C777" s="1"/>
      <c r="D777" s="8"/>
      <c r="E777" s="1"/>
    </row>
    <row r="778" ht="15.75" customHeight="1">
      <c r="C778" s="1"/>
      <c r="D778" s="8"/>
      <c r="E778" s="1"/>
    </row>
    <row r="779" ht="15.75" customHeight="1">
      <c r="C779" s="1"/>
      <c r="D779" s="8"/>
      <c r="E779" s="1"/>
    </row>
    <row r="780" ht="15.75" customHeight="1">
      <c r="C780" s="1"/>
      <c r="D780" s="8"/>
      <c r="E780" s="1"/>
    </row>
    <row r="781" ht="15.75" customHeight="1">
      <c r="C781" s="1"/>
      <c r="D781" s="8"/>
      <c r="E781" s="1"/>
    </row>
    <row r="782" ht="15.75" customHeight="1">
      <c r="C782" s="1"/>
      <c r="D782" s="8"/>
      <c r="E782" s="1"/>
    </row>
    <row r="783" ht="15.75" customHeight="1">
      <c r="C783" s="1"/>
      <c r="D783" s="8"/>
      <c r="E783" s="1"/>
    </row>
    <row r="784" ht="15.75" customHeight="1">
      <c r="C784" s="1"/>
      <c r="D784" s="8"/>
      <c r="E784" s="1"/>
    </row>
    <row r="785" ht="15.75" customHeight="1">
      <c r="C785" s="1"/>
      <c r="D785" s="8"/>
      <c r="E785" s="1"/>
    </row>
    <row r="786" ht="15.75" customHeight="1">
      <c r="C786" s="1"/>
      <c r="D786" s="8"/>
      <c r="E786" s="1"/>
    </row>
    <row r="787" ht="15.75" customHeight="1">
      <c r="C787" s="1"/>
      <c r="D787" s="8"/>
      <c r="E787" s="1"/>
    </row>
    <row r="788" ht="15.75" customHeight="1">
      <c r="C788" s="1"/>
      <c r="D788" s="8"/>
      <c r="E788" s="1"/>
    </row>
    <row r="789" ht="15.75" customHeight="1">
      <c r="C789" s="1"/>
      <c r="D789" s="8"/>
      <c r="E789" s="1"/>
    </row>
    <row r="790" ht="15.75" customHeight="1">
      <c r="C790" s="1"/>
      <c r="D790" s="8"/>
      <c r="E790" s="1"/>
    </row>
    <row r="791" ht="15.75" customHeight="1">
      <c r="C791" s="1"/>
      <c r="D791" s="8"/>
      <c r="E791" s="1"/>
    </row>
    <row r="792" ht="15.75" customHeight="1">
      <c r="C792" s="1"/>
      <c r="D792" s="8"/>
      <c r="E792" s="1"/>
    </row>
    <row r="793" ht="15.75" customHeight="1">
      <c r="C793" s="1"/>
      <c r="D793" s="8"/>
      <c r="E793" s="1"/>
    </row>
    <row r="794" ht="15.75" customHeight="1">
      <c r="C794" s="1"/>
      <c r="D794" s="8"/>
      <c r="E794" s="1"/>
    </row>
    <row r="795" ht="15.75" customHeight="1">
      <c r="C795" s="1"/>
      <c r="D795" s="8"/>
      <c r="E795" s="1"/>
    </row>
    <row r="796" ht="15.75" customHeight="1">
      <c r="C796" s="1"/>
      <c r="D796" s="8"/>
      <c r="E796" s="1"/>
    </row>
    <row r="797" ht="15.75" customHeight="1">
      <c r="C797" s="1"/>
      <c r="D797" s="8"/>
      <c r="E797" s="1"/>
    </row>
    <row r="798" ht="15.75" customHeight="1">
      <c r="C798" s="1"/>
      <c r="D798" s="8"/>
      <c r="E798" s="1"/>
    </row>
    <row r="799" ht="15.75" customHeight="1">
      <c r="C799" s="1"/>
      <c r="D799" s="8"/>
      <c r="E799" s="1"/>
    </row>
    <row r="800" ht="15.75" customHeight="1">
      <c r="C800" s="1"/>
      <c r="D800" s="8"/>
      <c r="E800" s="1"/>
    </row>
    <row r="801" ht="15.75" customHeight="1">
      <c r="C801" s="1"/>
      <c r="D801" s="8"/>
      <c r="E801" s="1"/>
    </row>
    <row r="802" ht="15.75" customHeight="1">
      <c r="C802" s="1"/>
      <c r="D802" s="8"/>
      <c r="E802" s="1"/>
    </row>
    <row r="803" ht="15.75" customHeight="1">
      <c r="C803" s="1"/>
      <c r="D803" s="8"/>
      <c r="E803" s="1"/>
    </row>
    <row r="804" ht="15.75" customHeight="1">
      <c r="C804" s="1"/>
      <c r="D804" s="8"/>
      <c r="E804" s="1"/>
    </row>
    <row r="805" ht="15.75" customHeight="1">
      <c r="C805" s="1"/>
      <c r="D805" s="8"/>
      <c r="E805" s="1"/>
    </row>
    <row r="806" ht="15.75" customHeight="1">
      <c r="C806" s="1"/>
      <c r="D806" s="8"/>
      <c r="E806" s="1"/>
    </row>
    <row r="807" ht="15.75" customHeight="1">
      <c r="C807" s="1"/>
      <c r="D807" s="8"/>
      <c r="E807" s="1"/>
    </row>
    <row r="808" ht="15.75" customHeight="1">
      <c r="C808" s="1"/>
      <c r="D808" s="8"/>
      <c r="E808" s="1"/>
    </row>
    <row r="809" ht="15.75" customHeight="1">
      <c r="C809" s="1"/>
      <c r="D809" s="8"/>
      <c r="E809" s="1"/>
    </row>
    <row r="810" ht="15.75" customHeight="1">
      <c r="C810" s="1"/>
      <c r="D810" s="8"/>
      <c r="E810" s="1"/>
    </row>
    <row r="811" ht="15.75" customHeight="1">
      <c r="C811" s="1"/>
      <c r="D811" s="8"/>
      <c r="E811" s="1"/>
    </row>
    <row r="812" ht="15.75" customHeight="1">
      <c r="C812" s="1"/>
      <c r="D812" s="8"/>
      <c r="E812" s="1"/>
    </row>
    <row r="813" ht="15.75" customHeight="1">
      <c r="C813" s="1"/>
      <c r="D813" s="8"/>
      <c r="E813" s="1"/>
    </row>
    <row r="814" ht="15.75" customHeight="1">
      <c r="C814" s="1"/>
      <c r="D814" s="8"/>
      <c r="E814" s="1"/>
    </row>
    <row r="815" ht="15.75" customHeight="1">
      <c r="C815" s="1"/>
      <c r="D815" s="8"/>
      <c r="E815" s="1"/>
    </row>
    <row r="816" ht="15.75" customHeight="1">
      <c r="C816" s="1"/>
      <c r="D816" s="8"/>
      <c r="E816" s="1"/>
    </row>
    <row r="817" ht="15.75" customHeight="1">
      <c r="C817" s="1"/>
      <c r="D817" s="8"/>
      <c r="E817" s="1"/>
    </row>
    <row r="818" ht="15.75" customHeight="1">
      <c r="C818" s="1"/>
      <c r="D818" s="8"/>
      <c r="E818" s="1"/>
    </row>
    <row r="819" ht="15.75" customHeight="1">
      <c r="C819" s="1"/>
      <c r="D819" s="8"/>
      <c r="E819" s="1"/>
    </row>
    <row r="820" ht="15.75" customHeight="1">
      <c r="C820" s="1"/>
      <c r="D820" s="8"/>
      <c r="E820" s="1"/>
    </row>
    <row r="821" ht="15.75" customHeight="1">
      <c r="C821" s="1"/>
      <c r="D821" s="8"/>
      <c r="E821" s="1"/>
    </row>
    <row r="822" ht="15.75" customHeight="1">
      <c r="C822" s="1"/>
      <c r="D822" s="8"/>
      <c r="E822" s="1"/>
    </row>
    <row r="823" ht="15.75" customHeight="1">
      <c r="C823" s="1"/>
      <c r="D823" s="8"/>
      <c r="E823" s="1"/>
    </row>
    <row r="824" ht="15.75" customHeight="1">
      <c r="C824" s="1"/>
      <c r="D824" s="8"/>
      <c r="E824" s="1"/>
    </row>
    <row r="825" ht="15.75" customHeight="1">
      <c r="C825" s="1"/>
      <c r="D825" s="8"/>
      <c r="E825" s="1"/>
    </row>
    <row r="826" ht="15.75" customHeight="1">
      <c r="C826" s="1"/>
      <c r="D826" s="8"/>
      <c r="E826" s="1"/>
    </row>
    <row r="827" ht="15.75" customHeight="1">
      <c r="C827" s="1"/>
      <c r="D827" s="8"/>
      <c r="E827" s="1"/>
    </row>
    <row r="828" ht="15.75" customHeight="1">
      <c r="C828" s="1"/>
      <c r="D828" s="8"/>
      <c r="E828" s="1"/>
    </row>
    <row r="829" ht="15.75" customHeight="1">
      <c r="C829" s="1"/>
      <c r="D829" s="8"/>
      <c r="E829" s="1"/>
    </row>
    <row r="830" ht="15.75" customHeight="1">
      <c r="C830" s="1"/>
      <c r="D830" s="8"/>
      <c r="E830" s="1"/>
    </row>
    <row r="831" ht="15.75" customHeight="1">
      <c r="C831" s="1"/>
      <c r="D831" s="8"/>
      <c r="E831" s="1"/>
    </row>
    <row r="832" ht="15.75" customHeight="1">
      <c r="C832" s="1"/>
      <c r="D832" s="8"/>
      <c r="E832" s="1"/>
    </row>
    <row r="833" ht="15.75" customHeight="1">
      <c r="C833" s="1"/>
      <c r="D833" s="8"/>
      <c r="E833" s="1"/>
    </row>
    <row r="834" ht="15.75" customHeight="1">
      <c r="C834" s="1"/>
      <c r="D834" s="8"/>
      <c r="E834" s="1"/>
    </row>
    <row r="835" ht="15.75" customHeight="1">
      <c r="C835" s="1"/>
      <c r="D835" s="8"/>
      <c r="E835" s="1"/>
    </row>
    <row r="836" ht="15.75" customHeight="1">
      <c r="C836" s="1"/>
      <c r="D836" s="8"/>
      <c r="E836" s="1"/>
    </row>
    <row r="837" ht="15.75" customHeight="1">
      <c r="C837" s="1"/>
      <c r="D837" s="8"/>
      <c r="E837" s="1"/>
    </row>
    <row r="838" ht="15.75" customHeight="1">
      <c r="C838" s="1"/>
      <c r="D838" s="8"/>
      <c r="E838" s="1"/>
    </row>
    <row r="839" ht="15.75" customHeight="1">
      <c r="C839" s="1"/>
      <c r="D839" s="8"/>
      <c r="E839" s="1"/>
    </row>
    <row r="840" ht="15.75" customHeight="1">
      <c r="C840" s="1"/>
      <c r="D840" s="8"/>
      <c r="E840" s="1"/>
    </row>
    <row r="841" ht="15.75" customHeight="1">
      <c r="C841" s="1"/>
      <c r="D841" s="8"/>
      <c r="E841" s="1"/>
    </row>
    <row r="842" ht="15.75" customHeight="1">
      <c r="C842" s="1"/>
      <c r="D842" s="8"/>
      <c r="E842" s="1"/>
    </row>
    <row r="843" ht="15.75" customHeight="1">
      <c r="C843" s="1"/>
      <c r="D843" s="8"/>
      <c r="E843" s="1"/>
    </row>
    <row r="844" ht="15.75" customHeight="1">
      <c r="C844" s="1"/>
      <c r="D844" s="8"/>
      <c r="E844" s="1"/>
    </row>
    <row r="845" ht="15.75" customHeight="1">
      <c r="C845" s="1"/>
      <c r="D845" s="8"/>
      <c r="E845" s="1"/>
    </row>
    <row r="846" ht="15.75" customHeight="1">
      <c r="C846" s="1"/>
      <c r="D846" s="8"/>
      <c r="E846" s="1"/>
    </row>
    <row r="847" ht="15.75" customHeight="1">
      <c r="C847" s="1"/>
      <c r="D847" s="8"/>
      <c r="E847" s="1"/>
    </row>
    <row r="848" ht="15.75" customHeight="1">
      <c r="C848" s="1"/>
      <c r="D848" s="8"/>
      <c r="E848" s="1"/>
    </row>
    <row r="849" ht="15.75" customHeight="1">
      <c r="C849" s="1"/>
      <c r="D849" s="8"/>
      <c r="E849" s="1"/>
    </row>
    <row r="850" ht="15.75" customHeight="1">
      <c r="C850" s="1"/>
      <c r="D850" s="8"/>
      <c r="E850" s="1"/>
    </row>
    <row r="851" ht="15.75" customHeight="1">
      <c r="C851" s="1"/>
      <c r="D851" s="8"/>
      <c r="E851" s="1"/>
    </row>
    <row r="852" ht="15.75" customHeight="1">
      <c r="C852" s="1"/>
      <c r="D852" s="8"/>
      <c r="E852" s="1"/>
    </row>
    <row r="853" ht="15.75" customHeight="1">
      <c r="C853" s="1"/>
      <c r="D853" s="8"/>
      <c r="E853" s="1"/>
    </row>
    <row r="854" ht="15.75" customHeight="1">
      <c r="C854" s="1"/>
      <c r="D854" s="8"/>
      <c r="E854" s="1"/>
    </row>
    <row r="855" ht="15.75" customHeight="1">
      <c r="C855" s="1"/>
      <c r="D855" s="8"/>
      <c r="E855" s="1"/>
    </row>
    <row r="856" ht="15.75" customHeight="1">
      <c r="C856" s="1"/>
      <c r="D856" s="8"/>
      <c r="E856" s="1"/>
    </row>
    <row r="857" ht="15.75" customHeight="1">
      <c r="C857" s="1"/>
      <c r="D857" s="8"/>
      <c r="E857" s="1"/>
    </row>
    <row r="858" ht="15.75" customHeight="1">
      <c r="C858" s="1"/>
      <c r="D858" s="8"/>
      <c r="E858" s="1"/>
    </row>
    <row r="859" ht="15.75" customHeight="1">
      <c r="C859" s="1"/>
      <c r="D859" s="8"/>
      <c r="E859" s="1"/>
    </row>
    <row r="860" ht="15.75" customHeight="1">
      <c r="C860" s="1"/>
      <c r="D860" s="8"/>
      <c r="E860" s="1"/>
    </row>
    <row r="861" ht="15.75" customHeight="1">
      <c r="C861" s="1"/>
      <c r="D861" s="8"/>
      <c r="E861" s="1"/>
    </row>
    <row r="862" ht="15.75" customHeight="1">
      <c r="C862" s="1"/>
      <c r="D862" s="8"/>
      <c r="E862" s="1"/>
    </row>
    <row r="863" ht="15.75" customHeight="1">
      <c r="C863" s="1"/>
      <c r="D863" s="8"/>
      <c r="E863" s="1"/>
    </row>
    <row r="864" ht="15.75" customHeight="1">
      <c r="C864" s="1"/>
      <c r="D864" s="8"/>
      <c r="E864" s="1"/>
    </row>
    <row r="865" ht="15.75" customHeight="1">
      <c r="C865" s="1"/>
      <c r="D865" s="8"/>
      <c r="E865" s="1"/>
    </row>
    <row r="866" ht="15.75" customHeight="1">
      <c r="C866" s="1"/>
      <c r="D866" s="8"/>
      <c r="E866" s="1"/>
    </row>
    <row r="867" ht="15.75" customHeight="1">
      <c r="C867" s="1"/>
      <c r="D867" s="8"/>
      <c r="E867" s="1"/>
    </row>
    <row r="868" ht="15.75" customHeight="1">
      <c r="C868" s="1"/>
      <c r="D868" s="8"/>
      <c r="E868" s="1"/>
    </row>
    <row r="869" ht="15.75" customHeight="1">
      <c r="C869" s="1"/>
      <c r="D869" s="8"/>
      <c r="E869" s="1"/>
    </row>
    <row r="870" ht="15.75" customHeight="1">
      <c r="C870" s="1"/>
      <c r="D870" s="8"/>
      <c r="E870" s="1"/>
    </row>
    <row r="871" ht="15.75" customHeight="1">
      <c r="C871" s="1"/>
      <c r="D871" s="8"/>
      <c r="E871" s="1"/>
    </row>
    <row r="872" ht="15.75" customHeight="1">
      <c r="C872" s="1"/>
      <c r="D872" s="8"/>
      <c r="E872" s="1"/>
    </row>
    <row r="873" ht="15.75" customHeight="1">
      <c r="C873" s="1"/>
      <c r="D873" s="8"/>
      <c r="E873" s="1"/>
    </row>
    <row r="874" ht="15.75" customHeight="1">
      <c r="C874" s="1"/>
      <c r="D874" s="8"/>
      <c r="E874" s="1"/>
    </row>
    <row r="875" ht="15.75" customHeight="1">
      <c r="C875" s="1"/>
      <c r="D875" s="8"/>
      <c r="E875" s="1"/>
    </row>
    <row r="876" ht="15.75" customHeight="1">
      <c r="C876" s="1"/>
      <c r="D876" s="8"/>
      <c r="E876" s="1"/>
    </row>
    <row r="877" ht="15.75" customHeight="1">
      <c r="C877" s="1"/>
      <c r="D877" s="8"/>
      <c r="E877" s="1"/>
    </row>
    <row r="878" ht="15.75" customHeight="1">
      <c r="C878" s="1"/>
      <c r="D878" s="8"/>
      <c r="E878" s="1"/>
    </row>
    <row r="879" ht="15.75" customHeight="1">
      <c r="C879" s="1"/>
      <c r="D879" s="8"/>
      <c r="E879" s="1"/>
    </row>
    <row r="880" ht="15.75" customHeight="1">
      <c r="C880" s="1"/>
      <c r="D880" s="8"/>
      <c r="E880" s="1"/>
    </row>
    <row r="881" ht="15.75" customHeight="1">
      <c r="C881" s="1"/>
      <c r="D881" s="8"/>
      <c r="E881" s="1"/>
    </row>
    <row r="882" ht="15.75" customHeight="1">
      <c r="C882" s="1"/>
      <c r="D882" s="8"/>
      <c r="E882" s="1"/>
    </row>
    <row r="883" ht="15.75" customHeight="1">
      <c r="C883" s="1"/>
      <c r="D883" s="8"/>
      <c r="E883" s="1"/>
    </row>
    <row r="884" ht="15.75" customHeight="1">
      <c r="C884" s="1"/>
      <c r="D884" s="8"/>
      <c r="E884" s="1"/>
    </row>
    <row r="885" ht="15.75" customHeight="1">
      <c r="C885" s="1"/>
      <c r="D885" s="8"/>
      <c r="E885" s="1"/>
    </row>
    <row r="886" ht="15.75" customHeight="1">
      <c r="C886" s="1"/>
      <c r="D886" s="8"/>
      <c r="E886" s="1"/>
    </row>
    <row r="887" ht="15.75" customHeight="1">
      <c r="C887" s="1"/>
      <c r="D887" s="8"/>
      <c r="E887" s="1"/>
    </row>
    <row r="888" ht="15.75" customHeight="1">
      <c r="C888" s="1"/>
      <c r="D888" s="8"/>
      <c r="E888" s="1"/>
    </row>
    <row r="889" ht="15.75" customHeight="1">
      <c r="C889" s="1"/>
      <c r="D889" s="8"/>
      <c r="E889" s="1"/>
    </row>
    <row r="890" ht="15.75" customHeight="1">
      <c r="C890" s="1"/>
      <c r="D890" s="8"/>
      <c r="E890" s="1"/>
    </row>
    <row r="891" ht="15.75" customHeight="1">
      <c r="C891" s="1"/>
      <c r="D891" s="8"/>
      <c r="E891" s="1"/>
    </row>
    <row r="892" ht="15.75" customHeight="1">
      <c r="C892" s="1"/>
      <c r="D892" s="8"/>
      <c r="E892" s="1"/>
    </row>
    <row r="893" ht="15.75" customHeight="1">
      <c r="C893" s="1"/>
      <c r="D893" s="8"/>
      <c r="E893" s="1"/>
    </row>
    <row r="894" ht="15.75" customHeight="1">
      <c r="C894" s="1"/>
      <c r="D894" s="8"/>
      <c r="E894" s="1"/>
    </row>
    <row r="895" ht="15.75" customHeight="1">
      <c r="C895" s="1"/>
      <c r="D895" s="8"/>
      <c r="E895" s="1"/>
    </row>
    <row r="896" ht="15.75" customHeight="1">
      <c r="C896" s="1"/>
      <c r="D896" s="8"/>
      <c r="E896" s="1"/>
    </row>
    <row r="897" ht="15.75" customHeight="1">
      <c r="C897" s="1"/>
      <c r="D897" s="8"/>
      <c r="E897" s="1"/>
    </row>
    <row r="898" ht="15.75" customHeight="1">
      <c r="C898" s="1"/>
      <c r="D898" s="8"/>
      <c r="E898" s="1"/>
    </row>
    <row r="899" ht="15.75" customHeight="1">
      <c r="C899" s="1"/>
      <c r="D899" s="8"/>
      <c r="E899" s="1"/>
    </row>
    <row r="900" ht="15.75" customHeight="1">
      <c r="C900" s="1"/>
      <c r="D900" s="8"/>
      <c r="E900" s="1"/>
    </row>
    <row r="901" ht="15.75" customHeight="1">
      <c r="C901" s="1"/>
      <c r="D901" s="8"/>
      <c r="E901" s="1"/>
    </row>
    <row r="902" ht="15.75" customHeight="1">
      <c r="C902" s="1"/>
      <c r="D902" s="8"/>
      <c r="E902" s="1"/>
    </row>
    <row r="903" ht="15.75" customHeight="1">
      <c r="C903" s="1"/>
      <c r="D903" s="8"/>
      <c r="E903" s="1"/>
    </row>
    <row r="904" ht="15.75" customHeight="1">
      <c r="C904" s="1"/>
      <c r="D904" s="8"/>
      <c r="E904" s="1"/>
    </row>
    <row r="905" ht="15.75" customHeight="1">
      <c r="C905" s="1"/>
      <c r="D905" s="8"/>
      <c r="E905" s="1"/>
    </row>
    <row r="906" ht="15.75" customHeight="1">
      <c r="C906" s="1"/>
      <c r="D906" s="8"/>
      <c r="E906" s="1"/>
    </row>
    <row r="907" ht="15.75" customHeight="1">
      <c r="C907" s="1"/>
      <c r="D907" s="8"/>
      <c r="E907" s="1"/>
    </row>
    <row r="908" ht="15.75" customHeight="1">
      <c r="C908" s="1"/>
      <c r="D908" s="8"/>
      <c r="E908" s="1"/>
    </row>
    <row r="909" ht="15.75" customHeight="1">
      <c r="C909" s="1"/>
      <c r="D909" s="8"/>
      <c r="E909" s="1"/>
    </row>
    <row r="910" ht="15.75" customHeight="1">
      <c r="C910" s="1"/>
      <c r="D910" s="8"/>
      <c r="E910" s="1"/>
    </row>
    <row r="911" ht="15.75" customHeight="1">
      <c r="C911" s="1"/>
      <c r="D911" s="8"/>
      <c r="E911" s="1"/>
    </row>
    <row r="912" ht="15.75" customHeight="1">
      <c r="C912" s="1"/>
      <c r="D912" s="8"/>
      <c r="E912" s="1"/>
    </row>
    <row r="913" ht="15.75" customHeight="1">
      <c r="C913" s="1"/>
      <c r="D913" s="8"/>
      <c r="E913" s="1"/>
    </row>
    <row r="914" ht="15.75" customHeight="1">
      <c r="C914" s="1"/>
      <c r="D914" s="8"/>
      <c r="E914" s="1"/>
    </row>
    <row r="915" ht="15.75" customHeight="1">
      <c r="C915" s="1"/>
      <c r="D915" s="8"/>
      <c r="E915" s="1"/>
    </row>
    <row r="916" ht="15.75" customHeight="1">
      <c r="C916" s="1"/>
      <c r="D916" s="8"/>
      <c r="E916" s="1"/>
    </row>
    <row r="917" ht="15.75" customHeight="1">
      <c r="C917" s="1"/>
      <c r="D917" s="8"/>
      <c r="E917" s="1"/>
    </row>
    <row r="918" ht="15.75" customHeight="1">
      <c r="C918" s="1"/>
      <c r="D918" s="8"/>
      <c r="E918" s="1"/>
    </row>
    <row r="919" ht="15.75" customHeight="1">
      <c r="C919" s="1"/>
      <c r="D919" s="8"/>
      <c r="E919" s="1"/>
    </row>
    <row r="920" ht="15.75" customHeight="1">
      <c r="C920" s="1"/>
      <c r="D920" s="8"/>
      <c r="E920" s="1"/>
    </row>
    <row r="921" ht="15.75" customHeight="1">
      <c r="C921" s="1"/>
      <c r="D921" s="8"/>
      <c r="E921" s="1"/>
    </row>
    <row r="922" ht="15.75" customHeight="1">
      <c r="C922" s="1"/>
      <c r="D922" s="8"/>
      <c r="E922" s="1"/>
    </row>
    <row r="923" ht="15.75" customHeight="1">
      <c r="C923" s="1"/>
      <c r="D923" s="8"/>
      <c r="E923" s="1"/>
    </row>
    <row r="924" ht="15.75" customHeight="1">
      <c r="C924" s="1"/>
      <c r="D924" s="8"/>
      <c r="E924" s="1"/>
    </row>
    <row r="925" ht="15.75" customHeight="1">
      <c r="C925" s="1"/>
      <c r="D925" s="8"/>
      <c r="E925" s="1"/>
    </row>
    <row r="926" ht="15.75" customHeight="1">
      <c r="C926" s="1"/>
      <c r="D926" s="8"/>
      <c r="E926" s="1"/>
    </row>
    <row r="927" ht="15.75" customHeight="1">
      <c r="C927" s="1"/>
      <c r="D927" s="8"/>
      <c r="E927" s="1"/>
    </row>
    <row r="928" ht="15.75" customHeight="1">
      <c r="C928" s="1"/>
      <c r="D928" s="8"/>
      <c r="E928" s="1"/>
    </row>
    <row r="929" ht="15.75" customHeight="1">
      <c r="C929" s="1"/>
      <c r="D929" s="8"/>
      <c r="E929" s="1"/>
    </row>
    <row r="930" ht="15.75" customHeight="1">
      <c r="C930" s="1"/>
      <c r="D930" s="8"/>
      <c r="E930" s="1"/>
    </row>
    <row r="931" ht="15.75" customHeight="1">
      <c r="C931" s="1"/>
      <c r="D931" s="8"/>
      <c r="E931" s="1"/>
    </row>
    <row r="932" ht="15.75" customHeight="1">
      <c r="C932" s="1"/>
      <c r="D932" s="8"/>
      <c r="E932" s="1"/>
    </row>
    <row r="933" ht="15.75" customHeight="1">
      <c r="C933" s="1"/>
      <c r="D933" s="8"/>
      <c r="E933" s="1"/>
    </row>
    <row r="934" ht="15.75" customHeight="1">
      <c r="C934" s="1"/>
      <c r="D934" s="8"/>
      <c r="E934" s="1"/>
    </row>
    <row r="935" ht="15.75" customHeight="1">
      <c r="C935" s="1"/>
      <c r="D935" s="8"/>
      <c r="E935" s="1"/>
    </row>
    <row r="936" ht="15.75" customHeight="1">
      <c r="C936" s="1"/>
      <c r="D936" s="8"/>
      <c r="E936" s="1"/>
    </row>
    <row r="937" ht="15.75" customHeight="1">
      <c r="C937" s="1"/>
      <c r="D937" s="8"/>
      <c r="E937" s="1"/>
    </row>
    <row r="938" ht="15.75" customHeight="1">
      <c r="C938" s="1"/>
      <c r="D938" s="8"/>
      <c r="E938" s="1"/>
    </row>
    <row r="939" ht="15.75" customHeight="1">
      <c r="C939" s="1"/>
      <c r="D939" s="8"/>
      <c r="E939" s="1"/>
    </row>
    <row r="940" ht="15.75" customHeight="1">
      <c r="C940" s="1"/>
      <c r="D940" s="8"/>
      <c r="E940" s="1"/>
    </row>
    <row r="941" ht="15.75" customHeight="1">
      <c r="C941" s="1"/>
      <c r="D941" s="8"/>
      <c r="E941" s="1"/>
    </row>
    <row r="942" ht="15.75" customHeight="1">
      <c r="C942" s="1"/>
      <c r="D942" s="8"/>
      <c r="E942" s="1"/>
    </row>
    <row r="943" ht="15.75" customHeight="1">
      <c r="C943" s="1"/>
      <c r="D943" s="8"/>
      <c r="E943" s="1"/>
    </row>
    <row r="944" ht="15.75" customHeight="1">
      <c r="C944" s="1"/>
      <c r="D944" s="8"/>
      <c r="E944" s="1"/>
    </row>
    <row r="945" ht="15.75" customHeight="1">
      <c r="C945" s="1"/>
      <c r="D945" s="8"/>
      <c r="E945" s="1"/>
    </row>
    <row r="946" ht="15.75" customHeight="1">
      <c r="C946" s="1"/>
      <c r="D946" s="8"/>
      <c r="E946" s="1"/>
    </row>
    <row r="947" ht="15.75" customHeight="1">
      <c r="C947" s="1"/>
      <c r="D947" s="8"/>
      <c r="E947" s="1"/>
    </row>
    <row r="948" ht="15.75" customHeight="1">
      <c r="C948" s="1"/>
      <c r="D948" s="8"/>
      <c r="E948" s="1"/>
    </row>
    <row r="949" ht="15.75" customHeight="1">
      <c r="C949" s="1"/>
      <c r="D949" s="8"/>
      <c r="E949" s="1"/>
    </row>
    <row r="950" ht="15.75" customHeight="1">
      <c r="C950" s="1"/>
      <c r="D950" s="8"/>
      <c r="E950" s="1"/>
    </row>
    <row r="951" ht="15.75" customHeight="1">
      <c r="C951" s="1"/>
      <c r="D951" s="8"/>
      <c r="E951" s="1"/>
    </row>
    <row r="952" ht="15.75" customHeight="1">
      <c r="C952" s="1"/>
      <c r="D952" s="8"/>
      <c r="E952" s="1"/>
    </row>
    <row r="953" ht="15.75" customHeight="1">
      <c r="C953" s="1"/>
      <c r="D953" s="8"/>
      <c r="E953" s="1"/>
    </row>
    <row r="954" ht="15.75" customHeight="1">
      <c r="C954" s="1"/>
      <c r="D954" s="8"/>
      <c r="E954" s="1"/>
    </row>
    <row r="955" ht="15.75" customHeight="1">
      <c r="C955" s="1"/>
      <c r="D955" s="8"/>
      <c r="E955" s="1"/>
    </row>
    <row r="956" ht="15.75" customHeight="1">
      <c r="C956" s="1"/>
      <c r="D956" s="8"/>
      <c r="E956" s="1"/>
    </row>
    <row r="957" ht="15.75" customHeight="1">
      <c r="C957" s="1"/>
      <c r="D957" s="8"/>
      <c r="E957" s="1"/>
    </row>
    <row r="958" ht="15.75" customHeight="1">
      <c r="C958" s="1"/>
      <c r="D958" s="8"/>
      <c r="E958" s="1"/>
    </row>
    <row r="959" ht="15.75" customHeight="1">
      <c r="C959" s="1"/>
      <c r="D959" s="8"/>
      <c r="E959" s="1"/>
    </row>
    <row r="960" ht="15.75" customHeight="1">
      <c r="C960" s="1"/>
      <c r="D960" s="8"/>
      <c r="E960" s="1"/>
    </row>
    <row r="961" ht="15.75" customHeight="1">
      <c r="C961" s="1"/>
      <c r="D961" s="8"/>
      <c r="E961" s="1"/>
    </row>
    <row r="962" ht="15.75" customHeight="1">
      <c r="C962" s="1"/>
      <c r="D962" s="8"/>
      <c r="E962" s="1"/>
    </row>
    <row r="963" ht="15.75" customHeight="1">
      <c r="C963" s="1"/>
      <c r="D963" s="8"/>
      <c r="E963" s="1"/>
    </row>
    <row r="964" ht="15.75" customHeight="1">
      <c r="C964" s="1"/>
      <c r="D964" s="8"/>
      <c r="E964" s="1"/>
    </row>
    <row r="965" ht="15.75" customHeight="1">
      <c r="C965" s="1"/>
      <c r="D965" s="8"/>
      <c r="E965" s="1"/>
    </row>
    <row r="966" ht="15.75" customHeight="1">
      <c r="C966" s="1"/>
      <c r="D966" s="8"/>
      <c r="E966" s="1"/>
    </row>
    <row r="967" ht="15.75" customHeight="1">
      <c r="C967" s="1"/>
      <c r="D967" s="8"/>
      <c r="E967" s="1"/>
    </row>
    <row r="968" ht="15.75" customHeight="1">
      <c r="C968" s="1"/>
      <c r="D968" s="8"/>
      <c r="E968" s="1"/>
    </row>
    <row r="969" ht="15.75" customHeight="1">
      <c r="C969" s="1"/>
      <c r="D969" s="8"/>
      <c r="E969" s="1"/>
    </row>
    <row r="970" ht="15.75" customHeight="1">
      <c r="C970" s="1"/>
      <c r="D970" s="8"/>
      <c r="E970" s="1"/>
    </row>
    <row r="971" ht="15.75" customHeight="1">
      <c r="C971" s="1"/>
      <c r="D971" s="8"/>
      <c r="E971" s="1"/>
    </row>
    <row r="972" ht="15.75" customHeight="1">
      <c r="C972" s="1"/>
      <c r="D972" s="8"/>
      <c r="E972" s="1"/>
    </row>
    <row r="973" ht="15.75" customHeight="1">
      <c r="C973" s="1"/>
      <c r="D973" s="8"/>
      <c r="E973" s="1"/>
    </row>
    <row r="974" ht="15.75" customHeight="1">
      <c r="C974" s="1"/>
      <c r="D974" s="8"/>
      <c r="E974" s="1"/>
    </row>
    <row r="975" ht="15.75" customHeight="1">
      <c r="C975" s="1"/>
      <c r="D975" s="8"/>
      <c r="E975" s="1"/>
    </row>
    <row r="976" ht="15.75" customHeight="1">
      <c r="C976" s="1"/>
      <c r="D976" s="8"/>
      <c r="E976" s="1"/>
    </row>
    <row r="977" ht="15.75" customHeight="1">
      <c r="C977" s="1"/>
      <c r="D977" s="8"/>
      <c r="E977" s="1"/>
    </row>
    <row r="978" ht="15.75" customHeight="1">
      <c r="C978" s="1"/>
      <c r="D978" s="8"/>
      <c r="E978" s="1"/>
    </row>
    <row r="979" ht="15.75" customHeight="1">
      <c r="C979" s="1"/>
      <c r="D979" s="8"/>
      <c r="E979" s="1"/>
    </row>
    <row r="980" ht="15.75" customHeight="1">
      <c r="C980" s="1"/>
      <c r="D980" s="8"/>
      <c r="E980" s="1"/>
    </row>
    <row r="981" ht="15.75" customHeight="1">
      <c r="C981" s="1"/>
      <c r="D981" s="8"/>
      <c r="E981" s="1"/>
    </row>
    <row r="982" ht="15.75" customHeight="1">
      <c r="C982" s="1"/>
      <c r="D982" s="8"/>
      <c r="E982" s="1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29"/>
    <col customWidth="1" min="3" max="3" width="8.0"/>
    <col customWidth="1" min="4" max="4" width="9.14"/>
    <col customWidth="1" min="5" max="25" width="8.0"/>
  </cols>
  <sheetData>
    <row r="1" ht="15.75" customHeight="1">
      <c r="C1" s="1"/>
      <c r="D1" s="8"/>
      <c r="E1" s="1"/>
      <c r="F1" s="1"/>
    </row>
    <row r="2" ht="15.75" customHeight="1">
      <c r="A2" s="2"/>
      <c r="B2" s="13" t="s">
        <v>1</v>
      </c>
      <c r="C2" s="1"/>
      <c r="D2" s="1"/>
      <c r="E2" s="1"/>
      <c r="F2" s="14"/>
      <c r="G2" s="14"/>
    </row>
    <row r="3" ht="15.75" customHeight="1">
      <c r="A3" s="2"/>
      <c r="B3" s="4"/>
      <c r="C3" s="5"/>
      <c r="D3" s="1"/>
      <c r="E3" s="1"/>
      <c r="F3" s="8"/>
      <c r="G3" s="14"/>
      <c r="I3" s="15" t="s">
        <v>1</v>
      </c>
    </row>
    <row r="4" ht="15.75" customHeight="1">
      <c r="A4" s="2"/>
      <c r="B4" s="3"/>
      <c r="C4" s="6"/>
      <c r="D4" s="5">
        <v>9.0</v>
      </c>
      <c r="E4" s="1"/>
      <c r="F4" s="1"/>
      <c r="G4" s="14"/>
      <c r="I4" s="15" t="s">
        <v>6</v>
      </c>
    </row>
    <row r="5" ht="15.75" customHeight="1">
      <c r="A5" s="2"/>
      <c r="B5" s="16" t="s">
        <v>7</v>
      </c>
      <c r="C5" s="5"/>
      <c r="D5" s="6"/>
      <c r="E5" s="1"/>
      <c r="F5" s="1"/>
      <c r="G5" s="14"/>
      <c r="I5" s="15" t="s">
        <v>3</v>
      </c>
    </row>
    <row r="6">
      <c r="A6" s="2"/>
      <c r="B6" s="13" t="s">
        <v>8</v>
      </c>
      <c r="C6" s="6"/>
      <c r="D6" s="6"/>
      <c r="E6" s="5">
        <v>13.0</v>
      </c>
      <c r="F6" s="8"/>
      <c r="G6" s="17"/>
      <c r="I6" s="15" t="s">
        <v>9</v>
      </c>
    </row>
    <row r="7">
      <c r="A7" s="2"/>
      <c r="B7" s="4"/>
      <c r="C7" s="18"/>
      <c r="D7" s="6"/>
      <c r="E7" s="6"/>
      <c r="F7" s="8"/>
      <c r="G7" s="14"/>
      <c r="I7" s="15" t="s">
        <v>10</v>
      </c>
    </row>
    <row r="8">
      <c r="A8" s="2"/>
      <c r="B8" s="3"/>
      <c r="C8" s="6"/>
      <c r="D8" s="7">
        <v>10.0</v>
      </c>
      <c r="E8" s="6"/>
      <c r="F8" s="8"/>
      <c r="G8" s="14"/>
      <c r="I8" s="15" t="s">
        <v>5</v>
      </c>
    </row>
    <row r="9">
      <c r="A9" s="2"/>
      <c r="B9" s="16" t="s">
        <v>11</v>
      </c>
      <c r="C9" s="7"/>
      <c r="D9" s="1"/>
      <c r="E9" s="6"/>
      <c r="F9" s="8"/>
      <c r="G9" s="14"/>
      <c r="I9" s="15" t="s">
        <v>12</v>
      </c>
    </row>
    <row r="10">
      <c r="A10" s="14"/>
      <c r="B10" s="19"/>
      <c r="C10" s="14"/>
      <c r="D10" s="8"/>
      <c r="E10" s="20"/>
      <c r="F10" s="8"/>
      <c r="G10" s="14"/>
      <c r="I10" s="15" t="s">
        <v>7</v>
      </c>
    </row>
    <row r="11">
      <c r="A11" s="14"/>
      <c r="B11" s="19"/>
      <c r="C11" s="8"/>
      <c r="D11" s="8"/>
      <c r="E11" s="20"/>
      <c r="F11" s="21">
        <v>15.0</v>
      </c>
      <c r="G11" s="14"/>
      <c r="I11" s="15" t="s">
        <v>13</v>
      </c>
    </row>
    <row r="12">
      <c r="A12" s="2"/>
      <c r="B12" s="13" t="s">
        <v>14</v>
      </c>
      <c r="C12" s="1"/>
      <c r="D12" s="1"/>
      <c r="E12" s="6"/>
      <c r="F12" s="8"/>
      <c r="G12" s="14"/>
    </row>
    <row r="13">
      <c r="A13" s="2"/>
      <c r="B13" s="4"/>
      <c r="C13" s="5"/>
      <c r="D13" s="1"/>
      <c r="E13" s="6"/>
      <c r="F13" s="1"/>
    </row>
    <row r="14">
      <c r="A14" s="2"/>
      <c r="B14" s="13" t="s">
        <v>15</v>
      </c>
      <c r="C14" s="6"/>
      <c r="D14" s="5">
        <v>11.0</v>
      </c>
      <c r="E14" s="6"/>
      <c r="F14" s="1"/>
    </row>
    <row r="15">
      <c r="A15" s="2"/>
      <c r="B15" s="16" t="s">
        <v>10</v>
      </c>
      <c r="C15" s="22">
        <v>8.0</v>
      </c>
      <c r="D15" s="6"/>
      <c r="E15" s="6"/>
      <c r="F15" s="1"/>
    </row>
    <row r="16">
      <c r="A16" s="2"/>
      <c r="B16" s="13" t="s">
        <v>12</v>
      </c>
      <c r="C16" s="6"/>
      <c r="D16" s="6"/>
      <c r="E16" s="7">
        <v>14.0</v>
      </c>
      <c r="F16" s="1"/>
    </row>
    <row r="17" ht="15.75" customHeight="1">
      <c r="A17" s="2"/>
      <c r="B17" s="4"/>
      <c r="C17" s="5"/>
      <c r="D17" s="6"/>
      <c r="E17" s="1"/>
      <c r="F17" s="1"/>
    </row>
    <row r="18" ht="15.75" customHeight="1">
      <c r="A18" s="2"/>
      <c r="B18" s="3"/>
      <c r="C18" s="6"/>
      <c r="D18" s="7">
        <v>12.0</v>
      </c>
      <c r="E18" s="1"/>
      <c r="F18" s="1"/>
    </row>
    <row r="19" ht="15.75" customHeight="1">
      <c r="A19" s="2"/>
      <c r="B19" s="16" t="s">
        <v>6</v>
      </c>
      <c r="C19" s="7"/>
      <c r="D19" s="1"/>
      <c r="E19" s="1"/>
      <c r="F19" s="1"/>
    </row>
    <row r="20" ht="15.75" customHeight="1">
      <c r="A20" s="14"/>
      <c r="B20" s="19"/>
      <c r="C20" s="14"/>
      <c r="D20" s="8"/>
      <c r="E20" s="8"/>
      <c r="F20" s="1"/>
    </row>
    <row r="21" ht="15.75" customHeight="1">
      <c r="C21" s="1"/>
      <c r="D21" s="8"/>
      <c r="E21" s="1"/>
      <c r="F21" s="1"/>
    </row>
    <row r="22" ht="15.75" customHeight="1">
      <c r="C22" s="1"/>
      <c r="D22" s="8"/>
      <c r="E22" s="1"/>
      <c r="F22" s="1"/>
    </row>
    <row r="23" ht="15.75" customHeight="1">
      <c r="C23" s="1"/>
      <c r="D23" s="8"/>
      <c r="E23" s="1"/>
      <c r="F23" s="1"/>
    </row>
    <row r="24" ht="15.75" customHeight="1">
      <c r="C24" s="1"/>
      <c r="D24" s="8"/>
      <c r="E24" s="1"/>
      <c r="F24" s="1"/>
    </row>
    <row r="25" ht="15.75" customHeight="1">
      <c r="C25" s="1"/>
      <c r="D25" s="8"/>
      <c r="E25" s="1"/>
      <c r="F25" s="1"/>
    </row>
    <row r="26" ht="15.75" customHeight="1">
      <c r="C26" s="1"/>
      <c r="D26" s="8"/>
      <c r="E26" s="1"/>
      <c r="F26" s="1"/>
    </row>
    <row r="27" ht="15.75" customHeight="1">
      <c r="C27" s="1"/>
      <c r="D27" s="8"/>
      <c r="E27" s="1"/>
      <c r="F27" s="1"/>
    </row>
    <row r="28" ht="15.75" customHeight="1">
      <c r="C28" s="1"/>
      <c r="D28" s="8"/>
      <c r="E28" s="1"/>
      <c r="F28" s="1"/>
    </row>
    <row r="29" ht="15.75" customHeight="1">
      <c r="C29" s="1"/>
      <c r="D29" s="8"/>
      <c r="E29" s="1"/>
      <c r="F29" s="1"/>
    </row>
    <row r="30" ht="15.75" customHeight="1">
      <c r="C30" s="1"/>
      <c r="D30" s="8"/>
      <c r="E30" s="1"/>
      <c r="F30" s="1"/>
    </row>
    <row r="31" ht="15.75" customHeight="1">
      <c r="C31" s="1"/>
      <c r="D31" s="8"/>
      <c r="E31" s="1"/>
      <c r="F31" s="1"/>
    </row>
    <row r="32" ht="15.75" customHeight="1">
      <c r="C32" s="1"/>
      <c r="D32" s="8"/>
      <c r="E32" s="1"/>
      <c r="F32" s="1"/>
    </row>
    <row r="33" ht="15.75" customHeight="1">
      <c r="C33" s="1"/>
      <c r="D33" s="8"/>
      <c r="E33" s="1"/>
      <c r="F33" s="1"/>
    </row>
    <row r="34" ht="15.75" customHeight="1">
      <c r="C34" s="1"/>
      <c r="D34" s="8"/>
      <c r="E34" s="1"/>
      <c r="F34" s="1"/>
    </row>
    <row r="35" ht="15.75" customHeight="1">
      <c r="C35" s="1"/>
      <c r="D35" s="8"/>
      <c r="E35" s="1"/>
      <c r="F35" s="1"/>
    </row>
    <row r="36" ht="15.75" customHeight="1">
      <c r="C36" s="1"/>
      <c r="D36" s="8"/>
      <c r="E36" s="1"/>
      <c r="F36" s="1"/>
    </row>
    <row r="37" ht="15.75" customHeight="1">
      <c r="C37" s="1"/>
      <c r="D37" s="8"/>
      <c r="E37" s="1"/>
      <c r="F37" s="1"/>
    </row>
    <row r="38" ht="15.75" customHeight="1">
      <c r="C38" s="1"/>
      <c r="D38" s="8"/>
      <c r="E38" s="1"/>
      <c r="F38" s="1"/>
    </row>
    <row r="39" ht="15.75" customHeight="1">
      <c r="C39" s="1"/>
      <c r="D39" s="8"/>
      <c r="E39" s="1"/>
      <c r="F39" s="1"/>
    </row>
    <row r="40" ht="15.75" customHeight="1">
      <c r="C40" s="1"/>
      <c r="D40" s="8"/>
      <c r="E40" s="1"/>
      <c r="F40" s="1"/>
    </row>
    <row r="41" ht="15.75" customHeight="1">
      <c r="C41" s="1"/>
      <c r="D41" s="8"/>
      <c r="E41" s="1"/>
      <c r="F41" s="1"/>
    </row>
    <row r="42" ht="15.75" customHeight="1">
      <c r="C42" s="1"/>
      <c r="D42" s="8"/>
      <c r="E42" s="1"/>
      <c r="F42" s="1"/>
    </row>
    <row r="43" ht="15.75" customHeight="1">
      <c r="C43" s="1"/>
      <c r="D43" s="8"/>
      <c r="E43" s="1"/>
      <c r="F43" s="1"/>
    </row>
    <row r="44" ht="15.75" customHeight="1">
      <c r="C44" s="1"/>
      <c r="D44" s="8"/>
      <c r="E44" s="1"/>
      <c r="F44" s="1"/>
    </row>
    <row r="45" ht="15.75" customHeight="1">
      <c r="C45" s="1"/>
      <c r="D45" s="8"/>
      <c r="E45" s="1"/>
      <c r="F45" s="1"/>
    </row>
    <row r="46" ht="15.75" customHeight="1">
      <c r="C46" s="1"/>
      <c r="D46" s="8"/>
      <c r="E46" s="1"/>
      <c r="F46" s="1"/>
    </row>
    <row r="47" ht="15.75" customHeight="1">
      <c r="C47" s="1"/>
      <c r="D47" s="8"/>
      <c r="E47" s="1"/>
      <c r="F47" s="1"/>
    </row>
    <row r="48" ht="15.75" customHeight="1">
      <c r="C48" s="1"/>
      <c r="D48" s="8"/>
      <c r="E48" s="1"/>
      <c r="F48" s="1"/>
    </row>
    <row r="49" ht="15.75" customHeight="1">
      <c r="C49" s="1"/>
      <c r="D49" s="8"/>
      <c r="E49" s="1"/>
      <c r="F49" s="1"/>
    </row>
    <row r="50" ht="15.75" customHeight="1">
      <c r="C50" s="1"/>
      <c r="D50" s="8"/>
      <c r="E50" s="1"/>
      <c r="F50" s="1"/>
    </row>
    <row r="51" ht="15.75" customHeight="1">
      <c r="C51" s="1"/>
      <c r="D51" s="8"/>
      <c r="E51" s="1"/>
      <c r="F51" s="1"/>
    </row>
    <row r="52" ht="15.75" customHeight="1">
      <c r="C52" s="1"/>
      <c r="D52" s="8"/>
      <c r="E52" s="1"/>
      <c r="F52" s="1"/>
    </row>
    <row r="53" ht="15.75" customHeight="1">
      <c r="C53" s="1"/>
      <c r="D53" s="8"/>
      <c r="E53" s="1"/>
      <c r="F53" s="1"/>
    </row>
    <row r="54" ht="15.75" customHeight="1">
      <c r="C54" s="1"/>
      <c r="D54" s="8"/>
      <c r="E54" s="1"/>
      <c r="F54" s="1"/>
    </row>
    <row r="55" ht="15.75" customHeight="1">
      <c r="C55" s="1"/>
      <c r="D55" s="8"/>
      <c r="E55" s="1"/>
      <c r="F55" s="1"/>
    </row>
    <row r="56" ht="15.75" customHeight="1">
      <c r="C56" s="1"/>
      <c r="D56" s="8"/>
      <c r="E56" s="1"/>
      <c r="F56" s="1"/>
    </row>
    <row r="57" ht="15.75" customHeight="1">
      <c r="C57" s="1"/>
      <c r="D57" s="8"/>
      <c r="E57" s="1"/>
      <c r="F57" s="1"/>
    </row>
    <row r="58" ht="15.75" customHeight="1">
      <c r="C58" s="1"/>
      <c r="D58" s="8"/>
      <c r="E58" s="1"/>
      <c r="F58" s="1"/>
    </row>
    <row r="59" ht="15.75" customHeight="1">
      <c r="C59" s="1"/>
      <c r="D59" s="8"/>
      <c r="E59" s="1"/>
      <c r="F59" s="1"/>
    </row>
    <row r="60" ht="15.75" customHeight="1">
      <c r="C60" s="1"/>
      <c r="D60" s="8"/>
      <c r="E60" s="1"/>
      <c r="F60" s="1"/>
    </row>
    <row r="61" ht="15.75" customHeight="1">
      <c r="C61" s="1"/>
      <c r="D61" s="8"/>
      <c r="E61" s="1"/>
      <c r="F61" s="1"/>
    </row>
    <row r="62" ht="15.75" customHeight="1">
      <c r="C62" s="1"/>
      <c r="D62" s="8"/>
      <c r="E62" s="1"/>
      <c r="F62" s="1"/>
    </row>
    <row r="63" ht="15.75" customHeight="1">
      <c r="C63" s="1"/>
      <c r="D63" s="8"/>
      <c r="E63" s="1"/>
      <c r="F63" s="1"/>
    </row>
    <row r="64" ht="15.75" customHeight="1">
      <c r="C64" s="1"/>
      <c r="D64" s="8"/>
      <c r="E64" s="1"/>
      <c r="F64" s="1"/>
    </row>
    <row r="65" ht="15.75" customHeight="1">
      <c r="C65" s="1"/>
      <c r="D65" s="8"/>
      <c r="E65" s="1"/>
      <c r="F65" s="1"/>
    </row>
    <row r="66" ht="15.75" customHeight="1">
      <c r="C66" s="1"/>
      <c r="D66" s="8"/>
      <c r="E66" s="1"/>
      <c r="F66" s="1"/>
    </row>
    <row r="67" ht="15.75" customHeight="1">
      <c r="C67" s="1"/>
      <c r="D67" s="8"/>
      <c r="E67" s="1"/>
      <c r="F67" s="1"/>
    </row>
    <row r="68" ht="15.75" customHeight="1">
      <c r="C68" s="1"/>
      <c r="D68" s="8"/>
      <c r="E68" s="1"/>
      <c r="F68" s="1"/>
    </row>
    <row r="69" ht="15.75" customHeight="1">
      <c r="C69" s="1"/>
      <c r="D69" s="8"/>
      <c r="E69" s="1"/>
      <c r="F69" s="1"/>
    </row>
    <row r="70" ht="15.75" customHeight="1">
      <c r="C70" s="1"/>
      <c r="D70" s="8"/>
      <c r="E70" s="1"/>
      <c r="F70" s="1"/>
    </row>
    <row r="71" ht="15.75" customHeight="1">
      <c r="C71" s="1"/>
      <c r="D71" s="8"/>
      <c r="E71" s="1"/>
      <c r="F71" s="1"/>
    </row>
    <row r="72" ht="15.75" customHeight="1">
      <c r="C72" s="1"/>
      <c r="D72" s="8"/>
      <c r="E72" s="1"/>
      <c r="F72" s="1"/>
    </row>
    <row r="73" ht="15.75" customHeight="1">
      <c r="C73" s="1"/>
      <c r="D73" s="8"/>
      <c r="E73" s="1"/>
      <c r="F73" s="1"/>
    </row>
    <row r="74" ht="15.75" customHeight="1">
      <c r="C74" s="1"/>
      <c r="D74" s="8"/>
      <c r="E74" s="1"/>
      <c r="F74" s="1"/>
    </row>
    <row r="75" ht="15.75" customHeight="1">
      <c r="C75" s="1"/>
      <c r="D75" s="8"/>
      <c r="E75" s="1"/>
      <c r="F75" s="1"/>
    </row>
    <row r="76" ht="15.75" customHeight="1">
      <c r="C76" s="1"/>
      <c r="D76" s="8"/>
      <c r="E76" s="1"/>
      <c r="F76" s="1"/>
    </row>
    <row r="77" ht="15.75" customHeight="1">
      <c r="C77" s="1"/>
      <c r="D77" s="8"/>
      <c r="E77" s="1"/>
      <c r="F77" s="1"/>
    </row>
    <row r="78" ht="15.75" customHeight="1">
      <c r="C78" s="1"/>
      <c r="D78" s="8"/>
      <c r="E78" s="1"/>
      <c r="F78" s="1"/>
    </row>
    <row r="79" ht="15.75" customHeight="1">
      <c r="C79" s="1"/>
      <c r="D79" s="8"/>
      <c r="E79" s="1"/>
      <c r="F79" s="1"/>
    </row>
    <row r="80" ht="15.75" customHeight="1">
      <c r="C80" s="1"/>
      <c r="D80" s="8"/>
      <c r="E80" s="1"/>
      <c r="F80" s="1"/>
    </row>
    <row r="81" ht="15.75" customHeight="1">
      <c r="C81" s="1"/>
      <c r="D81" s="8"/>
      <c r="E81" s="1"/>
      <c r="F81" s="1"/>
    </row>
    <row r="82" ht="15.75" customHeight="1">
      <c r="C82" s="1"/>
      <c r="D82" s="8"/>
      <c r="E82" s="1"/>
      <c r="F82" s="1"/>
    </row>
    <row r="83" ht="15.75" customHeight="1">
      <c r="C83" s="1"/>
      <c r="D83" s="8"/>
      <c r="E83" s="1"/>
      <c r="F83" s="1"/>
    </row>
    <row r="84" ht="15.75" customHeight="1">
      <c r="C84" s="1"/>
      <c r="D84" s="8"/>
      <c r="E84" s="1"/>
      <c r="F84" s="1"/>
    </row>
    <row r="85" ht="15.75" customHeight="1">
      <c r="C85" s="1"/>
      <c r="D85" s="8"/>
      <c r="E85" s="1"/>
      <c r="F85" s="1"/>
    </row>
    <row r="86" ht="15.75" customHeight="1">
      <c r="C86" s="1"/>
      <c r="D86" s="8"/>
      <c r="E86" s="1"/>
      <c r="F86" s="1"/>
    </row>
    <row r="87" ht="15.75" customHeight="1">
      <c r="C87" s="1"/>
      <c r="D87" s="8"/>
      <c r="E87" s="1"/>
      <c r="F87" s="1"/>
    </row>
    <row r="88" ht="15.75" customHeight="1">
      <c r="C88" s="1"/>
      <c r="D88" s="8"/>
      <c r="E88" s="1"/>
      <c r="F88" s="1"/>
    </row>
    <row r="89" ht="15.75" customHeight="1">
      <c r="C89" s="1"/>
      <c r="D89" s="8"/>
      <c r="E89" s="1"/>
      <c r="F89" s="1"/>
    </row>
    <row r="90" ht="15.75" customHeight="1">
      <c r="C90" s="1"/>
      <c r="D90" s="8"/>
      <c r="E90" s="1"/>
      <c r="F90" s="1"/>
    </row>
    <row r="91" ht="15.75" customHeight="1">
      <c r="C91" s="1"/>
      <c r="D91" s="8"/>
      <c r="E91" s="1"/>
      <c r="F91" s="1"/>
    </row>
    <row r="92" ht="15.75" customHeight="1">
      <c r="C92" s="1"/>
      <c r="D92" s="8"/>
      <c r="E92" s="1"/>
      <c r="F92" s="1"/>
    </row>
    <row r="93" ht="15.75" customHeight="1">
      <c r="C93" s="1"/>
      <c r="D93" s="8"/>
      <c r="E93" s="1"/>
      <c r="F93" s="1"/>
    </row>
    <row r="94" ht="15.75" customHeight="1">
      <c r="C94" s="1"/>
      <c r="D94" s="8"/>
      <c r="E94" s="1"/>
      <c r="F94" s="1"/>
    </row>
    <row r="95" ht="15.75" customHeight="1">
      <c r="C95" s="1"/>
      <c r="D95" s="8"/>
      <c r="E95" s="1"/>
      <c r="F95" s="1"/>
    </row>
    <row r="96" ht="15.75" customHeight="1">
      <c r="C96" s="1"/>
      <c r="D96" s="8"/>
      <c r="E96" s="1"/>
      <c r="F96" s="1"/>
    </row>
    <row r="97" ht="15.75" customHeight="1">
      <c r="C97" s="1"/>
      <c r="D97" s="8"/>
      <c r="E97" s="1"/>
      <c r="F97" s="1"/>
    </row>
    <row r="98" ht="15.75" customHeight="1">
      <c r="C98" s="1"/>
      <c r="D98" s="8"/>
      <c r="E98" s="1"/>
      <c r="F98" s="1"/>
    </row>
    <row r="99" ht="15.75" customHeight="1">
      <c r="C99" s="1"/>
      <c r="D99" s="8"/>
      <c r="E99" s="1"/>
      <c r="F99" s="1"/>
    </row>
    <row r="100" ht="15.75" customHeight="1">
      <c r="C100" s="1"/>
      <c r="D100" s="8"/>
      <c r="E100" s="1"/>
      <c r="F100" s="1"/>
    </row>
    <row r="101" ht="15.75" customHeight="1">
      <c r="C101" s="1"/>
      <c r="D101" s="8"/>
      <c r="E101" s="1"/>
      <c r="F101" s="1"/>
    </row>
    <row r="102" ht="15.75" customHeight="1">
      <c r="C102" s="1"/>
      <c r="D102" s="8"/>
      <c r="E102" s="1"/>
      <c r="F102" s="1"/>
    </row>
    <row r="103" ht="15.75" customHeight="1">
      <c r="C103" s="1"/>
      <c r="D103" s="8"/>
      <c r="E103" s="1"/>
      <c r="F103" s="1"/>
    </row>
    <row r="104" ht="15.75" customHeight="1">
      <c r="C104" s="1"/>
      <c r="D104" s="8"/>
      <c r="E104" s="1"/>
      <c r="F104" s="1"/>
    </row>
    <row r="105" ht="15.75" customHeight="1">
      <c r="C105" s="1"/>
      <c r="D105" s="8"/>
      <c r="E105" s="1"/>
      <c r="F105" s="1"/>
    </row>
    <row r="106" ht="15.75" customHeight="1">
      <c r="C106" s="1"/>
      <c r="D106" s="8"/>
      <c r="E106" s="1"/>
      <c r="F106" s="1"/>
    </row>
    <row r="107" ht="15.75" customHeight="1">
      <c r="C107" s="1"/>
      <c r="D107" s="8"/>
      <c r="E107" s="1"/>
      <c r="F107" s="1"/>
    </row>
    <row r="108" ht="15.75" customHeight="1">
      <c r="C108" s="1"/>
      <c r="D108" s="8"/>
      <c r="E108" s="1"/>
      <c r="F108" s="1"/>
    </row>
    <row r="109" ht="15.75" customHeight="1">
      <c r="C109" s="1"/>
      <c r="D109" s="8"/>
      <c r="E109" s="1"/>
      <c r="F109" s="1"/>
    </row>
    <row r="110" ht="15.75" customHeight="1">
      <c r="C110" s="1"/>
      <c r="D110" s="8"/>
      <c r="E110" s="1"/>
      <c r="F110" s="1"/>
    </row>
    <row r="111" ht="15.75" customHeight="1">
      <c r="C111" s="1"/>
      <c r="D111" s="8"/>
      <c r="E111" s="1"/>
      <c r="F111" s="1"/>
    </row>
    <row r="112" ht="15.75" customHeight="1">
      <c r="C112" s="1"/>
      <c r="D112" s="8"/>
      <c r="E112" s="1"/>
      <c r="F112" s="1"/>
    </row>
    <row r="113" ht="15.75" customHeight="1">
      <c r="C113" s="1"/>
      <c r="D113" s="8"/>
      <c r="E113" s="1"/>
      <c r="F113" s="1"/>
    </row>
    <row r="114" ht="15.75" customHeight="1">
      <c r="C114" s="1"/>
      <c r="D114" s="8"/>
      <c r="E114" s="1"/>
      <c r="F114" s="1"/>
    </row>
    <row r="115" ht="15.75" customHeight="1">
      <c r="C115" s="1"/>
      <c r="D115" s="8"/>
      <c r="E115" s="1"/>
      <c r="F115" s="1"/>
    </row>
    <row r="116" ht="15.75" customHeight="1">
      <c r="C116" s="1"/>
      <c r="D116" s="8"/>
      <c r="E116" s="1"/>
      <c r="F116" s="1"/>
    </row>
    <row r="117" ht="15.75" customHeight="1">
      <c r="C117" s="1"/>
      <c r="D117" s="8"/>
      <c r="E117" s="1"/>
      <c r="F117" s="1"/>
    </row>
    <row r="118" ht="15.75" customHeight="1">
      <c r="C118" s="1"/>
      <c r="D118" s="8"/>
      <c r="E118" s="1"/>
      <c r="F118" s="1"/>
    </row>
    <row r="119" ht="15.75" customHeight="1">
      <c r="C119" s="1"/>
      <c r="D119" s="8"/>
      <c r="E119" s="1"/>
      <c r="F119" s="1"/>
    </row>
    <row r="120" ht="15.75" customHeight="1">
      <c r="C120" s="1"/>
      <c r="D120" s="8"/>
      <c r="E120" s="1"/>
      <c r="F120" s="1"/>
    </row>
    <row r="121" ht="15.75" customHeight="1">
      <c r="C121" s="1"/>
      <c r="D121" s="8"/>
      <c r="E121" s="1"/>
      <c r="F121" s="1"/>
    </row>
    <row r="122" ht="15.75" customHeight="1">
      <c r="C122" s="1"/>
      <c r="D122" s="8"/>
      <c r="E122" s="1"/>
      <c r="F122" s="1"/>
    </row>
    <row r="123" ht="15.75" customHeight="1">
      <c r="C123" s="1"/>
      <c r="D123" s="8"/>
      <c r="E123" s="1"/>
      <c r="F123" s="1"/>
    </row>
    <row r="124" ht="15.75" customHeight="1">
      <c r="C124" s="1"/>
      <c r="D124" s="8"/>
      <c r="E124" s="1"/>
      <c r="F124" s="1"/>
    </row>
    <row r="125" ht="15.75" customHeight="1">
      <c r="C125" s="1"/>
      <c r="D125" s="8"/>
      <c r="E125" s="1"/>
      <c r="F125" s="1"/>
    </row>
    <row r="126" ht="15.75" customHeight="1">
      <c r="C126" s="1"/>
      <c r="D126" s="8"/>
      <c r="E126" s="1"/>
      <c r="F126" s="1"/>
    </row>
    <row r="127" ht="15.75" customHeight="1">
      <c r="C127" s="1"/>
      <c r="D127" s="8"/>
      <c r="E127" s="1"/>
      <c r="F127" s="1"/>
    </row>
    <row r="128" ht="15.75" customHeight="1">
      <c r="C128" s="1"/>
      <c r="D128" s="8"/>
      <c r="E128" s="1"/>
      <c r="F128" s="1"/>
    </row>
    <row r="129" ht="15.75" customHeight="1">
      <c r="C129" s="1"/>
      <c r="D129" s="8"/>
      <c r="E129" s="1"/>
      <c r="F129" s="1"/>
    </row>
    <row r="130" ht="15.75" customHeight="1">
      <c r="C130" s="1"/>
      <c r="D130" s="8"/>
      <c r="E130" s="1"/>
      <c r="F130" s="1"/>
    </row>
    <row r="131" ht="15.75" customHeight="1">
      <c r="C131" s="1"/>
      <c r="D131" s="8"/>
      <c r="E131" s="1"/>
      <c r="F131" s="1"/>
    </row>
    <row r="132" ht="15.75" customHeight="1">
      <c r="C132" s="1"/>
      <c r="D132" s="8"/>
      <c r="E132" s="1"/>
      <c r="F132" s="1"/>
    </row>
    <row r="133" ht="15.75" customHeight="1">
      <c r="C133" s="1"/>
      <c r="D133" s="8"/>
      <c r="E133" s="1"/>
      <c r="F133" s="1"/>
    </row>
    <row r="134" ht="15.75" customHeight="1">
      <c r="C134" s="1"/>
      <c r="D134" s="8"/>
      <c r="E134" s="1"/>
      <c r="F134" s="1"/>
    </row>
    <row r="135" ht="15.75" customHeight="1">
      <c r="C135" s="1"/>
      <c r="D135" s="8"/>
      <c r="E135" s="1"/>
      <c r="F135" s="1"/>
    </row>
    <row r="136" ht="15.75" customHeight="1">
      <c r="C136" s="1"/>
      <c r="D136" s="8"/>
      <c r="E136" s="1"/>
      <c r="F136" s="1"/>
    </row>
    <row r="137" ht="15.75" customHeight="1">
      <c r="C137" s="1"/>
      <c r="D137" s="8"/>
      <c r="E137" s="1"/>
      <c r="F137" s="1"/>
    </row>
    <row r="138" ht="15.75" customHeight="1">
      <c r="C138" s="1"/>
      <c r="D138" s="8"/>
      <c r="E138" s="1"/>
      <c r="F138" s="1"/>
    </row>
    <row r="139" ht="15.75" customHeight="1">
      <c r="C139" s="1"/>
      <c r="D139" s="8"/>
      <c r="E139" s="1"/>
      <c r="F139" s="1"/>
    </row>
    <row r="140" ht="15.75" customHeight="1">
      <c r="C140" s="1"/>
      <c r="D140" s="8"/>
      <c r="E140" s="1"/>
      <c r="F140" s="1"/>
    </row>
    <row r="141" ht="15.75" customHeight="1">
      <c r="C141" s="1"/>
      <c r="D141" s="8"/>
      <c r="E141" s="1"/>
      <c r="F141" s="1"/>
    </row>
    <row r="142" ht="15.75" customHeight="1">
      <c r="C142" s="1"/>
      <c r="D142" s="8"/>
      <c r="E142" s="1"/>
      <c r="F142" s="1"/>
    </row>
    <row r="143" ht="15.75" customHeight="1">
      <c r="C143" s="1"/>
      <c r="D143" s="8"/>
      <c r="E143" s="1"/>
      <c r="F143" s="1"/>
    </row>
    <row r="144" ht="15.75" customHeight="1">
      <c r="C144" s="1"/>
      <c r="D144" s="8"/>
      <c r="E144" s="1"/>
      <c r="F144" s="1"/>
    </row>
    <row r="145" ht="15.75" customHeight="1">
      <c r="C145" s="1"/>
      <c r="D145" s="8"/>
      <c r="E145" s="1"/>
      <c r="F145" s="1"/>
    </row>
    <row r="146" ht="15.75" customHeight="1">
      <c r="C146" s="1"/>
      <c r="D146" s="8"/>
      <c r="E146" s="1"/>
      <c r="F146" s="1"/>
    </row>
    <row r="147" ht="15.75" customHeight="1">
      <c r="C147" s="1"/>
      <c r="D147" s="8"/>
      <c r="E147" s="1"/>
      <c r="F147" s="1"/>
    </row>
    <row r="148" ht="15.75" customHeight="1">
      <c r="C148" s="1"/>
      <c r="D148" s="8"/>
      <c r="E148" s="1"/>
      <c r="F148" s="1"/>
    </row>
    <row r="149" ht="15.75" customHeight="1">
      <c r="C149" s="1"/>
      <c r="D149" s="8"/>
      <c r="E149" s="1"/>
      <c r="F149" s="1"/>
    </row>
    <row r="150" ht="15.75" customHeight="1">
      <c r="C150" s="1"/>
      <c r="D150" s="8"/>
      <c r="E150" s="1"/>
      <c r="F150" s="1"/>
    </row>
    <row r="151" ht="15.75" customHeight="1">
      <c r="C151" s="1"/>
      <c r="D151" s="8"/>
      <c r="E151" s="1"/>
      <c r="F151" s="1"/>
    </row>
    <row r="152" ht="15.75" customHeight="1">
      <c r="C152" s="1"/>
      <c r="D152" s="8"/>
      <c r="E152" s="1"/>
      <c r="F152" s="1"/>
    </row>
    <row r="153" ht="15.75" customHeight="1">
      <c r="C153" s="1"/>
      <c r="D153" s="8"/>
      <c r="E153" s="1"/>
      <c r="F153" s="1"/>
    </row>
    <row r="154" ht="15.75" customHeight="1">
      <c r="C154" s="1"/>
      <c r="D154" s="8"/>
      <c r="E154" s="1"/>
      <c r="F154" s="1"/>
    </row>
    <row r="155" ht="15.75" customHeight="1">
      <c r="C155" s="1"/>
      <c r="D155" s="8"/>
      <c r="E155" s="1"/>
      <c r="F155" s="1"/>
    </row>
    <row r="156" ht="15.75" customHeight="1">
      <c r="C156" s="1"/>
      <c r="D156" s="8"/>
      <c r="E156" s="1"/>
      <c r="F156" s="1"/>
    </row>
    <row r="157" ht="15.75" customHeight="1">
      <c r="C157" s="1"/>
      <c r="D157" s="8"/>
      <c r="E157" s="1"/>
      <c r="F157" s="1"/>
    </row>
    <row r="158" ht="15.75" customHeight="1">
      <c r="C158" s="1"/>
      <c r="D158" s="8"/>
      <c r="E158" s="1"/>
      <c r="F158" s="1"/>
    </row>
    <row r="159" ht="15.75" customHeight="1">
      <c r="C159" s="1"/>
      <c r="D159" s="8"/>
      <c r="E159" s="1"/>
      <c r="F159" s="1"/>
    </row>
    <row r="160" ht="15.75" customHeight="1">
      <c r="C160" s="1"/>
      <c r="D160" s="8"/>
      <c r="E160" s="1"/>
      <c r="F160" s="1"/>
    </row>
    <row r="161" ht="15.75" customHeight="1">
      <c r="C161" s="1"/>
      <c r="D161" s="8"/>
      <c r="E161" s="1"/>
      <c r="F161" s="1"/>
    </row>
    <row r="162" ht="15.75" customHeight="1">
      <c r="C162" s="1"/>
      <c r="D162" s="8"/>
      <c r="E162" s="1"/>
      <c r="F162" s="1"/>
    </row>
    <row r="163" ht="15.75" customHeight="1">
      <c r="C163" s="1"/>
      <c r="D163" s="8"/>
      <c r="E163" s="1"/>
      <c r="F163" s="1"/>
    </row>
    <row r="164" ht="15.75" customHeight="1">
      <c r="C164" s="1"/>
      <c r="D164" s="8"/>
      <c r="E164" s="1"/>
      <c r="F164" s="1"/>
    </row>
    <row r="165" ht="15.75" customHeight="1">
      <c r="C165" s="1"/>
      <c r="D165" s="8"/>
      <c r="E165" s="1"/>
      <c r="F165" s="1"/>
    </row>
    <row r="166" ht="15.75" customHeight="1">
      <c r="C166" s="1"/>
      <c r="D166" s="8"/>
      <c r="E166" s="1"/>
      <c r="F166" s="1"/>
    </row>
    <row r="167" ht="15.75" customHeight="1">
      <c r="C167" s="1"/>
      <c r="D167" s="8"/>
      <c r="E167" s="1"/>
      <c r="F167" s="1"/>
    </row>
    <row r="168" ht="15.75" customHeight="1">
      <c r="C168" s="1"/>
      <c r="D168" s="8"/>
      <c r="E168" s="1"/>
      <c r="F168" s="1"/>
    </row>
    <row r="169" ht="15.75" customHeight="1">
      <c r="C169" s="1"/>
      <c r="D169" s="8"/>
      <c r="E169" s="1"/>
      <c r="F169" s="1"/>
    </row>
    <row r="170" ht="15.75" customHeight="1">
      <c r="C170" s="1"/>
      <c r="D170" s="8"/>
      <c r="E170" s="1"/>
      <c r="F170" s="1"/>
    </row>
    <row r="171" ht="15.75" customHeight="1">
      <c r="C171" s="1"/>
      <c r="D171" s="8"/>
      <c r="E171" s="1"/>
      <c r="F171" s="1"/>
    </row>
    <row r="172" ht="15.75" customHeight="1">
      <c r="C172" s="1"/>
      <c r="D172" s="8"/>
      <c r="E172" s="1"/>
      <c r="F172" s="1"/>
    </row>
    <row r="173" ht="15.75" customHeight="1">
      <c r="C173" s="1"/>
      <c r="D173" s="8"/>
      <c r="E173" s="1"/>
      <c r="F173" s="1"/>
    </row>
    <row r="174" ht="15.75" customHeight="1">
      <c r="C174" s="1"/>
      <c r="D174" s="8"/>
      <c r="E174" s="1"/>
      <c r="F174" s="1"/>
    </row>
    <row r="175" ht="15.75" customHeight="1">
      <c r="C175" s="1"/>
      <c r="D175" s="8"/>
      <c r="E175" s="1"/>
      <c r="F175" s="1"/>
    </row>
    <row r="176" ht="15.75" customHeight="1">
      <c r="C176" s="1"/>
      <c r="D176" s="8"/>
      <c r="E176" s="1"/>
      <c r="F176" s="1"/>
    </row>
    <row r="177" ht="15.75" customHeight="1">
      <c r="C177" s="1"/>
      <c r="D177" s="8"/>
      <c r="E177" s="1"/>
      <c r="F177" s="1"/>
    </row>
    <row r="178" ht="15.75" customHeight="1">
      <c r="C178" s="1"/>
      <c r="D178" s="8"/>
      <c r="E178" s="1"/>
      <c r="F178" s="1"/>
    </row>
    <row r="179" ht="15.75" customHeight="1">
      <c r="C179" s="1"/>
      <c r="D179" s="8"/>
      <c r="E179" s="1"/>
      <c r="F179" s="1"/>
    </row>
    <row r="180" ht="15.75" customHeight="1">
      <c r="C180" s="1"/>
      <c r="D180" s="8"/>
      <c r="E180" s="1"/>
      <c r="F180" s="1"/>
    </row>
    <row r="181" ht="15.75" customHeight="1">
      <c r="C181" s="1"/>
      <c r="D181" s="8"/>
      <c r="E181" s="1"/>
      <c r="F181" s="1"/>
    </row>
    <row r="182" ht="15.75" customHeight="1">
      <c r="C182" s="1"/>
      <c r="D182" s="8"/>
      <c r="E182" s="1"/>
      <c r="F182" s="1"/>
    </row>
    <row r="183" ht="15.75" customHeight="1">
      <c r="C183" s="1"/>
      <c r="D183" s="8"/>
      <c r="E183" s="1"/>
      <c r="F183" s="1"/>
    </row>
    <row r="184" ht="15.75" customHeight="1">
      <c r="C184" s="1"/>
      <c r="D184" s="8"/>
      <c r="E184" s="1"/>
      <c r="F184" s="1"/>
    </row>
    <row r="185" ht="15.75" customHeight="1">
      <c r="C185" s="1"/>
      <c r="D185" s="8"/>
      <c r="E185" s="1"/>
      <c r="F185" s="1"/>
    </row>
    <row r="186" ht="15.75" customHeight="1">
      <c r="C186" s="1"/>
      <c r="D186" s="8"/>
      <c r="E186" s="1"/>
      <c r="F186" s="1"/>
    </row>
    <row r="187" ht="15.75" customHeight="1">
      <c r="C187" s="1"/>
      <c r="D187" s="8"/>
      <c r="E187" s="1"/>
      <c r="F187" s="1"/>
    </row>
    <row r="188" ht="15.75" customHeight="1">
      <c r="C188" s="1"/>
      <c r="D188" s="8"/>
      <c r="E188" s="1"/>
      <c r="F188" s="1"/>
    </row>
    <row r="189" ht="15.75" customHeight="1">
      <c r="C189" s="1"/>
      <c r="D189" s="8"/>
      <c r="E189" s="1"/>
      <c r="F189" s="1"/>
    </row>
    <row r="190" ht="15.75" customHeight="1">
      <c r="C190" s="1"/>
      <c r="D190" s="8"/>
      <c r="E190" s="1"/>
      <c r="F190" s="1"/>
    </row>
    <row r="191" ht="15.75" customHeight="1">
      <c r="C191" s="1"/>
      <c r="D191" s="8"/>
      <c r="E191" s="1"/>
      <c r="F191" s="1"/>
    </row>
    <row r="192" ht="15.75" customHeight="1">
      <c r="C192" s="1"/>
      <c r="D192" s="8"/>
      <c r="E192" s="1"/>
      <c r="F192" s="1"/>
    </row>
    <row r="193" ht="15.75" customHeight="1">
      <c r="C193" s="1"/>
      <c r="D193" s="8"/>
      <c r="E193" s="1"/>
      <c r="F193" s="1"/>
    </row>
    <row r="194" ht="15.75" customHeight="1">
      <c r="C194" s="1"/>
      <c r="D194" s="8"/>
      <c r="E194" s="1"/>
      <c r="F194" s="1"/>
    </row>
    <row r="195" ht="15.75" customHeight="1">
      <c r="C195" s="1"/>
      <c r="D195" s="8"/>
      <c r="E195" s="1"/>
      <c r="F195" s="1"/>
    </row>
    <row r="196" ht="15.75" customHeight="1">
      <c r="C196" s="1"/>
      <c r="D196" s="8"/>
      <c r="E196" s="1"/>
      <c r="F196" s="1"/>
    </row>
    <row r="197" ht="15.75" customHeight="1">
      <c r="C197" s="1"/>
      <c r="D197" s="8"/>
      <c r="E197" s="1"/>
      <c r="F197" s="1"/>
    </row>
    <row r="198" ht="15.75" customHeight="1">
      <c r="C198" s="1"/>
      <c r="D198" s="8"/>
      <c r="E198" s="1"/>
      <c r="F198" s="1"/>
    </row>
    <row r="199" ht="15.75" customHeight="1">
      <c r="C199" s="1"/>
      <c r="D199" s="8"/>
      <c r="E199" s="1"/>
      <c r="F199" s="1"/>
    </row>
    <row r="200" ht="15.75" customHeight="1">
      <c r="C200" s="1"/>
      <c r="D200" s="8"/>
      <c r="E200" s="1"/>
      <c r="F200" s="1"/>
    </row>
    <row r="201" ht="15.75" customHeight="1">
      <c r="C201" s="1"/>
      <c r="D201" s="8"/>
      <c r="E201" s="1"/>
      <c r="F201" s="1"/>
    </row>
    <row r="202" ht="15.75" customHeight="1">
      <c r="C202" s="1"/>
      <c r="D202" s="8"/>
      <c r="E202" s="1"/>
      <c r="F202" s="1"/>
    </row>
    <row r="203" ht="15.75" customHeight="1">
      <c r="C203" s="1"/>
      <c r="D203" s="8"/>
      <c r="E203" s="1"/>
      <c r="F203" s="1"/>
    </row>
    <row r="204" ht="15.75" customHeight="1">
      <c r="C204" s="1"/>
      <c r="D204" s="8"/>
      <c r="E204" s="1"/>
      <c r="F204" s="1"/>
    </row>
    <row r="205" ht="15.75" customHeight="1">
      <c r="C205" s="1"/>
      <c r="D205" s="8"/>
      <c r="E205" s="1"/>
      <c r="F205" s="1"/>
    </row>
    <row r="206" ht="15.75" customHeight="1">
      <c r="C206" s="1"/>
      <c r="D206" s="8"/>
      <c r="E206" s="1"/>
      <c r="F206" s="1"/>
    </row>
    <row r="207" ht="15.75" customHeight="1">
      <c r="C207" s="1"/>
      <c r="D207" s="8"/>
      <c r="E207" s="1"/>
      <c r="F207" s="1"/>
    </row>
    <row r="208" ht="15.75" customHeight="1">
      <c r="C208" s="1"/>
      <c r="D208" s="8"/>
      <c r="E208" s="1"/>
      <c r="F208" s="1"/>
    </row>
    <row r="209" ht="15.75" customHeight="1">
      <c r="C209" s="1"/>
      <c r="D209" s="8"/>
      <c r="E209" s="1"/>
      <c r="F209" s="1"/>
    </row>
    <row r="210" ht="15.75" customHeight="1">
      <c r="C210" s="1"/>
      <c r="D210" s="8"/>
      <c r="E210" s="1"/>
      <c r="F210" s="1"/>
    </row>
    <row r="211" ht="15.75" customHeight="1">
      <c r="C211" s="1"/>
      <c r="D211" s="8"/>
      <c r="E211" s="1"/>
      <c r="F211" s="1"/>
    </row>
    <row r="212" ht="15.75" customHeight="1">
      <c r="C212" s="1"/>
      <c r="D212" s="8"/>
      <c r="E212" s="1"/>
      <c r="F212" s="1"/>
    </row>
    <row r="213" ht="15.75" customHeight="1">
      <c r="C213" s="1"/>
      <c r="D213" s="8"/>
      <c r="E213" s="1"/>
      <c r="F213" s="1"/>
    </row>
    <row r="214" ht="15.75" customHeight="1">
      <c r="C214" s="1"/>
      <c r="D214" s="8"/>
      <c r="E214" s="1"/>
      <c r="F214" s="1"/>
    </row>
    <row r="215" ht="15.75" customHeight="1">
      <c r="C215" s="1"/>
      <c r="D215" s="8"/>
      <c r="E215" s="1"/>
      <c r="F215" s="1"/>
    </row>
    <row r="216" ht="15.75" customHeight="1">
      <c r="C216" s="1"/>
      <c r="D216" s="8"/>
      <c r="E216" s="1"/>
      <c r="F216" s="1"/>
    </row>
    <row r="217" ht="15.75" customHeight="1">
      <c r="C217" s="1"/>
      <c r="D217" s="8"/>
      <c r="E217" s="1"/>
      <c r="F217" s="1"/>
    </row>
    <row r="218" ht="15.75" customHeight="1">
      <c r="C218" s="1"/>
      <c r="D218" s="8"/>
      <c r="E218" s="1"/>
      <c r="F218" s="1"/>
    </row>
    <row r="219" ht="15.75" customHeight="1">
      <c r="C219" s="1"/>
      <c r="D219" s="8"/>
      <c r="E219" s="1"/>
      <c r="F219" s="1"/>
    </row>
    <row r="220" ht="15.75" customHeight="1">
      <c r="C220" s="1"/>
      <c r="D220" s="8"/>
      <c r="E220" s="1"/>
      <c r="F220" s="1"/>
    </row>
    <row r="221" ht="15.75" customHeight="1">
      <c r="C221" s="1"/>
      <c r="D221" s="8"/>
      <c r="E221" s="1"/>
      <c r="F221" s="1"/>
    </row>
    <row r="222" ht="15.75" customHeight="1">
      <c r="C222" s="1"/>
      <c r="D222" s="8"/>
      <c r="E222" s="1"/>
      <c r="F222" s="1"/>
    </row>
    <row r="223" ht="15.75" customHeight="1">
      <c r="C223" s="1"/>
      <c r="D223" s="8"/>
      <c r="E223" s="1"/>
      <c r="F223" s="1"/>
    </row>
    <row r="224" ht="15.75" customHeight="1">
      <c r="C224" s="1"/>
      <c r="D224" s="8"/>
      <c r="E224" s="1"/>
      <c r="F224" s="1"/>
    </row>
    <row r="225" ht="15.75" customHeight="1">
      <c r="C225" s="1"/>
      <c r="D225" s="8"/>
      <c r="E225" s="1"/>
      <c r="F225" s="1"/>
    </row>
    <row r="226" ht="15.75" customHeight="1">
      <c r="C226" s="1"/>
      <c r="D226" s="8"/>
      <c r="E226" s="1"/>
      <c r="F226" s="1"/>
    </row>
    <row r="227" ht="15.75" customHeight="1">
      <c r="C227" s="1"/>
      <c r="D227" s="8"/>
      <c r="E227" s="1"/>
      <c r="F227" s="1"/>
    </row>
    <row r="228" ht="15.75" customHeight="1">
      <c r="C228" s="1"/>
      <c r="D228" s="8"/>
      <c r="E228" s="1"/>
      <c r="F228" s="1"/>
    </row>
    <row r="229" ht="15.75" customHeight="1">
      <c r="C229" s="1"/>
      <c r="D229" s="8"/>
      <c r="E229" s="1"/>
      <c r="F229" s="1"/>
    </row>
    <row r="230" ht="15.75" customHeight="1">
      <c r="C230" s="1"/>
      <c r="D230" s="8"/>
      <c r="E230" s="1"/>
      <c r="F230" s="1"/>
    </row>
    <row r="231" ht="15.75" customHeight="1">
      <c r="C231" s="1"/>
      <c r="D231" s="8"/>
      <c r="E231" s="1"/>
      <c r="F231" s="1"/>
    </row>
    <row r="232" ht="15.75" customHeight="1">
      <c r="C232" s="1"/>
      <c r="D232" s="8"/>
      <c r="E232" s="1"/>
      <c r="F232" s="1"/>
    </row>
    <row r="233" ht="15.75" customHeight="1">
      <c r="C233" s="1"/>
      <c r="D233" s="8"/>
      <c r="E233" s="1"/>
      <c r="F233" s="1"/>
    </row>
    <row r="234" ht="15.75" customHeight="1">
      <c r="C234" s="1"/>
      <c r="D234" s="8"/>
      <c r="E234" s="1"/>
      <c r="F234" s="1"/>
    </row>
    <row r="235" ht="15.75" customHeight="1">
      <c r="C235" s="1"/>
      <c r="D235" s="8"/>
      <c r="E235" s="1"/>
      <c r="F235" s="1"/>
    </row>
    <row r="236" ht="15.75" customHeight="1">
      <c r="C236" s="1"/>
      <c r="D236" s="8"/>
      <c r="E236" s="1"/>
      <c r="F236" s="1"/>
    </row>
    <row r="237" ht="15.75" customHeight="1">
      <c r="C237" s="1"/>
      <c r="D237" s="8"/>
      <c r="E237" s="1"/>
      <c r="F237" s="1"/>
    </row>
    <row r="238" ht="15.75" customHeight="1">
      <c r="C238" s="1"/>
      <c r="D238" s="8"/>
      <c r="E238" s="1"/>
      <c r="F238" s="1"/>
    </row>
    <row r="239" ht="15.75" customHeight="1">
      <c r="C239" s="1"/>
      <c r="D239" s="8"/>
      <c r="E239" s="1"/>
      <c r="F239" s="1"/>
    </row>
    <row r="240" ht="15.75" customHeight="1">
      <c r="C240" s="1"/>
      <c r="D240" s="8"/>
      <c r="E240" s="1"/>
      <c r="F240" s="1"/>
    </row>
    <row r="241" ht="15.75" customHeight="1">
      <c r="C241" s="1"/>
      <c r="D241" s="8"/>
      <c r="E241" s="1"/>
      <c r="F241" s="1"/>
    </row>
    <row r="242" ht="15.75" customHeight="1">
      <c r="C242" s="1"/>
      <c r="D242" s="8"/>
      <c r="E242" s="1"/>
      <c r="F242" s="1"/>
    </row>
    <row r="243" ht="15.75" customHeight="1">
      <c r="C243" s="1"/>
      <c r="D243" s="8"/>
      <c r="E243" s="1"/>
      <c r="F243" s="1"/>
    </row>
    <row r="244" ht="15.75" customHeight="1">
      <c r="C244" s="1"/>
      <c r="D244" s="8"/>
      <c r="E244" s="1"/>
      <c r="F244" s="1"/>
    </row>
    <row r="245" ht="15.75" customHeight="1">
      <c r="C245" s="1"/>
      <c r="D245" s="8"/>
      <c r="E245" s="1"/>
      <c r="F245" s="1"/>
    </row>
    <row r="246" ht="15.75" customHeight="1">
      <c r="C246" s="1"/>
      <c r="D246" s="8"/>
      <c r="E246" s="1"/>
      <c r="F246" s="1"/>
    </row>
    <row r="247" ht="15.75" customHeight="1">
      <c r="C247" s="1"/>
      <c r="D247" s="8"/>
      <c r="E247" s="1"/>
      <c r="F247" s="1"/>
    </row>
    <row r="248" ht="15.75" customHeight="1">
      <c r="C248" s="1"/>
      <c r="D248" s="8"/>
      <c r="E248" s="1"/>
      <c r="F248" s="1"/>
    </row>
    <row r="249" ht="15.75" customHeight="1">
      <c r="C249" s="1"/>
      <c r="D249" s="8"/>
      <c r="E249" s="1"/>
      <c r="F249" s="1"/>
    </row>
    <row r="250" ht="15.75" customHeight="1">
      <c r="C250" s="1"/>
      <c r="D250" s="8"/>
      <c r="E250" s="1"/>
      <c r="F250" s="1"/>
    </row>
    <row r="251" ht="15.75" customHeight="1">
      <c r="C251" s="1"/>
      <c r="D251" s="8"/>
      <c r="E251" s="1"/>
      <c r="F251" s="1"/>
    </row>
    <row r="252" ht="15.75" customHeight="1">
      <c r="C252" s="1"/>
      <c r="D252" s="8"/>
      <c r="E252" s="1"/>
      <c r="F252" s="1"/>
    </row>
    <row r="253" ht="15.75" customHeight="1">
      <c r="C253" s="1"/>
      <c r="D253" s="8"/>
      <c r="E253" s="1"/>
      <c r="F253" s="1"/>
    </row>
    <row r="254" ht="15.75" customHeight="1">
      <c r="C254" s="1"/>
      <c r="D254" s="8"/>
      <c r="E254" s="1"/>
      <c r="F254" s="1"/>
    </row>
    <row r="255" ht="15.75" customHeight="1">
      <c r="C255" s="1"/>
      <c r="D255" s="8"/>
      <c r="E255" s="1"/>
      <c r="F255" s="1"/>
    </row>
    <row r="256" ht="15.75" customHeight="1">
      <c r="C256" s="1"/>
      <c r="D256" s="8"/>
      <c r="E256" s="1"/>
      <c r="F256" s="1"/>
    </row>
    <row r="257" ht="15.75" customHeight="1">
      <c r="C257" s="1"/>
      <c r="D257" s="8"/>
      <c r="E257" s="1"/>
      <c r="F257" s="1"/>
    </row>
    <row r="258" ht="15.75" customHeight="1">
      <c r="C258" s="1"/>
      <c r="D258" s="8"/>
      <c r="E258" s="1"/>
      <c r="F258" s="1"/>
    </row>
    <row r="259" ht="15.75" customHeight="1">
      <c r="C259" s="1"/>
      <c r="D259" s="8"/>
      <c r="E259" s="1"/>
      <c r="F259" s="1"/>
    </row>
    <row r="260" ht="15.75" customHeight="1">
      <c r="C260" s="1"/>
      <c r="D260" s="8"/>
      <c r="E260" s="1"/>
      <c r="F260" s="1"/>
    </row>
    <row r="261" ht="15.75" customHeight="1">
      <c r="C261" s="1"/>
      <c r="D261" s="8"/>
      <c r="E261" s="1"/>
      <c r="F261" s="1"/>
    </row>
    <row r="262" ht="15.75" customHeight="1">
      <c r="C262" s="1"/>
      <c r="D262" s="8"/>
      <c r="E262" s="1"/>
      <c r="F262" s="1"/>
    </row>
    <row r="263" ht="15.75" customHeight="1">
      <c r="C263" s="1"/>
      <c r="D263" s="8"/>
      <c r="E263" s="1"/>
      <c r="F263" s="1"/>
    </row>
    <row r="264" ht="15.75" customHeight="1">
      <c r="C264" s="1"/>
      <c r="D264" s="8"/>
      <c r="E264" s="1"/>
      <c r="F264" s="1"/>
    </row>
    <row r="265" ht="15.75" customHeight="1">
      <c r="C265" s="1"/>
      <c r="D265" s="8"/>
      <c r="E265" s="1"/>
      <c r="F265" s="1"/>
    </row>
    <row r="266" ht="15.75" customHeight="1">
      <c r="C266" s="1"/>
      <c r="D266" s="8"/>
      <c r="E266" s="1"/>
      <c r="F266" s="1"/>
    </row>
    <row r="267" ht="15.75" customHeight="1">
      <c r="C267" s="1"/>
      <c r="D267" s="8"/>
      <c r="E267" s="1"/>
      <c r="F267" s="1"/>
    </row>
    <row r="268" ht="15.75" customHeight="1">
      <c r="C268" s="1"/>
      <c r="D268" s="8"/>
      <c r="E268" s="1"/>
      <c r="F268" s="1"/>
    </row>
    <row r="269" ht="15.75" customHeight="1">
      <c r="C269" s="1"/>
      <c r="D269" s="8"/>
      <c r="E269" s="1"/>
      <c r="F269" s="1"/>
    </row>
    <row r="270" ht="15.75" customHeight="1">
      <c r="C270" s="1"/>
      <c r="D270" s="8"/>
      <c r="E270" s="1"/>
      <c r="F270" s="1"/>
    </row>
    <row r="271" ht="15.75" customHeight="1">
      <c r="C271" s="1"/>
      <c r="D271" s="8"/>
      <c r="E271" s="1"/>
      <c r="F271" s="1"/>
    </row>
    <row r="272" ht="15.75" customHeight="1">
      <c r="C272" s="1"/>
      <c r="D272" s="8"/>
      <c r="E272" s="1"/>
      <c r="F272" s="1"/>
    </row>
    <row r="273" ht="15.75" customHeight="1">
      <c r="C273" s="1"/>
      <c r="D273" s="8"/>
      <c r="E273" s="1"/>
      <c r="F273" s="1"/>
    </row>
    <row r="274" ht="15.75" customHeight="1">
      <c r="C274" s="1"/>
      <c r="D274" s="8"/>
      <c r="E274" s="1"/>
      <c r="F274" s="1"/>
    </row>
    <row r="275" ht="15.75" customHeight="1">
      <c r="C275" s="1"/>
      <c r="D275" s="8"/>
      <c r="E275" s="1"/>
      <c r="F275" s="1"/>
    </row>
    <row r="276" ht="15.75" customHeight="1">
      <c r="C276" s="1"/>
      <c r="D276" s="8"/>
      <c r="E276" s="1"/>
      <c r="F276" s="1"/>
    </row>
    <row r="277" ht="15.75" customHeight="1">
      <c r="C277" s="1"/>
      <c r="D277" s="8"/>
      <c r="E277" s="1"/>
      <c r="F277" s="1"/>
    </row>
    <row r="278" ht="15.75" customHeight="1">
      <c r="C278" s="1"/>
      <c r="D278" s="8"/>
      <c r="E278" s="1"/>
      <c r="F278" s="1"/>
    </row>
    <row r="279" ht="15.75" customHeight="1">
      <c r="C279" s="1"/>
      <c r="D279" s="8"/>
      <c r="E279" s="1"/>
      <c r="F279" s="1"/>
    </row>
    <row r="280" ht="15.75" customHeight="1">
      <c r="C280" s="1"/>
      <c r="D280" s="8"/>
      <c r="E280" s="1"/>
      <c r="F280" s="1"/>
    </row>
    <row r="281" ht="15.75" customHeight="1">
      <c r="C281" s="1"/>
      <c r="D281" s="8"/>
      <c r="E281" s="1"/>
      <c r="F281" s="1"/>
    </row>
    <row r="282" ht="15.75" customHeight="1">
      <c r="C282" s="1"/>
      <c r="D282" s="8"/>
      <c r="E282" s="1"/>
      <c r="F282" s="1"/>
    </row>
    <row r="283" ht="15.75" customHeight="1">
      <c r="C283" s="1"/>
      <c r="D283" s="8"/>
      <c r="E283" s="1"/>
      <c r="F283" s="1"/>
    </row>
    <row r="284" ht="15.75" customHeight="1">
      <c r="C284" s="1"/>
      <c r="D284" s="8"/>
      <c r="E284" s="1"/>
      <c r="F284" s="1"/>
    </row>
    <row r="285" ht="15.75" customHeight="1">
      <c r="C285" s="1"/>
      <c r="D285" s="8"/>
      <c r="E285" s="1"/>
      <c r="F285" s="1"/>
    </row>
    <row r="286" ht="15.75" customHeight="1">
      <c r="C286" s="1"/>
      <c r="D286" s="8"/>
      <c r="E286" s="1"/>
      <c r="F286" s="1"/>
    </row>
    <row r="287" ht="15.75" customHeight="1">
      <c r="C287" s="1"/>
      <c r="D287" s="8"/>
      <c r="E287" s="1"/>
      <c r="F287" s="1"/>
    </row>
    <row r="288" ht="15.75" customHeight="1">
      <c r="C288" s="1"/>
      <c r="D288" s="8"/>
      <c r="E288" s="1"/>
      <c r="F288" s="1"/>
    </row>
    <row r="289" ht="15.75" customHeight="1">
      <c r="C289" s="1"/>
      <c r="D289" s="8"/>
      <c r="E289" s="1"/>
      <c r="F289" s="1"/>
    </row>
    <row r="290" ht="15.75" customHeight="1">
      <c r="C290" s="1"/>
      <c r="D290" s="8"/>
      <c r="E290" s="1"/>
      <c r="F290" s="1"/>
    </row>
    <row r="291" ht="15.75" customHeight="1">
      <c r="C291" s="1"/>
      <c r="D291" s="8"/>
      <c r="E291" s="1"/>
      <c r="F291" s="1"/>
    </row>
    <row r="292" ht="15.75" customHeight="1">
      <c r="C292" s="1"/>
      <c r="D292" s="8"/>
      <c r="E292" s="1"/>
      <c r="F292" s="1"/>
    </row>
    <row r="293" ht="15.75" customHeight="1">
      <c r="C293" s="1"/>
      <c r="D293" s="8"/>
      <c r="E293" s="1"/>
      <c r="F293" s="1"/>
    </row>
    <row r="294" ht="15.75" customHeight="1">
      <c r="C294" s="1"/>
      <c r="D294" s="8"/>
      <c r="E294" s="1"/>
      <c r="F294" s="1"/>
    </row>
    <row r="295" ht="15.75" customHeight="1">
      <c r="C295" s="1"/>
      <c r="D295" s="8"/>
      <c r="E295" s="1"/>
      <c r="F295" s="1"/>
    </row>
    <row r="296" ht="15.75" customHeight="1">
      <c r="C296" s="1"/>
      <c r="D296" s="8"/>
      <c r="E296" s="1"/>
      <c r="F296" s="1"/>
    </row>
    <row r="297" ht="15.75" customHeight="1">
      <c r="C297" s="1"/>
      <c r="D297" s="8"/>
      <c r="E297" s="1"/>
      <c r="F297" s="1"/>
    </row>
    <row r="298" ht="15.75" customHeight="1">
      <c r="C298" s="1"/>
      <c r="D298" s="8"/>
      <c r="E298" s="1"/>
      <c r="F298" s="1"/>
    </row>
    <row r="299" ht="15.75" customHeight="1">
      <c r="C299" s="1"/>
      <c r="D299" s="8"/>
      <c r="E299" s="1"/>
      <c r="F299" s="1"/>
    </row>
    <row r="300" ht="15.75" customHeight="1">
      <c r="C300" s="1"/>
      <c r="D300" s="8"/>
      <c r="E300" s="1"/>
      <c r="F300" s="1"/>
    </row>
    <row r="301" ht="15.75" customHeight="1">
      <c r="C301" s="1"/>
      <c r="D301" s="8"/>
      <c r="E301" s="1"/>
      <c r="F301" s="1"/>
    </row>
    <row r="302" ht="15.75" customHeight="1">
      <c r="C302" s="1"/>
      <c r="D302" s="8"/>
      <c r="E302" s="1"/>
      <c r="F302" s="1"/>
    </row>
    <row r="303" ht="15.75" customHeight="1">
      <c r="C303" s="1"/>
      <c r="D303" s="8"/>
      <c r="E303" s="1"/>
      <c r="F303" s="1"/>
    </row>
    <row r="304" ht="15.75" customHeight="1">
      <c r="C304" s="1"/>
      <c r="D304" s="8"/>
      <c r="E304" s="1"/>
      <c r="F304" s="1"/>
    </row>
    <row r="305" ht="15.75" customHeight="1">
      <c r="C305" s="1"/>
      <c r="D305" s="8"/>
      <c r="E305" s="1"/>
      <c r="F305" s="1"/>
    </row>
    <row r="306" ht="15.75" customHeight="1">
      <c r="C306" s="1"/>
      <c r="D306" s="8"/>
      <c r="E306" s="1"/>
      <c r="F306" s="1"/>
    </row>
    <row r="307" ht="15.75" customHeight="1">
      <c r="C307" s="1"/>
      <c r="D307" s="8"/>
      <c r="E307" s="1"/>
      <c r="F307" s="1"/>
    </row>
    <row r="308" ht="15.75" customHeight="1">
      <c r="C308" s="1"/>
      <c r="D308" s="8"/>
      <c r="E308" s="1"/>
      <c r="F308" s="1"/>
    </row>
    <row r="309" ht="15.75" customHeight="1">
      <c r="C309" s="1"/>
      <c r="D309" s="8"/>
      <c r="E309" s="1"/>
      <c r="F309" s="1"/>
    </row>
    <row r="310" ht="15.75" customHeight="1">
      <c r="C310" s="1"/>
      <c r="D310" s="8"/>
      <c r="E310" s="1"/>
      <c r="F310" s="1"/>
    </row>
    <row r="311" ht="15.75" customHeight="1">
      <c r="C311" s="1"/>
      <c r="D311" s="8"/>
      <c r="E311" s="1"/>
      <c r="F311" s="1"/>
    </row>
    <row r="312" ht="15.75" customHeight="1">
      <c r="C312" s="1"/>
      <c r="D312" s="8"/>
      <c r="E312" s="1"/>
      <c r="F312" s="1"/>
    </row>
    <row r="313" ht="15.75" customHeight="1">
      <c r="C313" s="1"/>
      <c r="D313" s="8"/>
      <c r="E313" s="1"/>
      <c r="F313" s="1"/>
    </row>
    <row r="314" ht="15.75" customHeight="1">
      <c r="C314" s="1"/>
      <c r="D314" s="8"/>
      <c r="E314" s="1"/>
      <c r="F314" s="1"/>
    </row>
    <row r="315" ht="15.75" customHeight="1">
      <c r="C315" s="1"/>
      <c r="D315" s="8"/>
      <c r="E315" s="1"/>
      <c r="F315" s="1"/>
    </row>
    <row r="316" ht="15.75" customHeight="1">
      <c r="C316" s="1"/>
      <c r="D316" s="8"/>
      <c r="E316" s="1"/>
      <c r="F316" s="1"/>
    </row>
    <row r="317" ht="15.75" customHeight="1">
      <c r="C317" s="1"/>
      <c r="D317" s="8"/>
      <c r="E317" s="1"/>
      <c r="F317" s="1"/>
    </row>
    <row r="318" ht="15.75" customHeight="1">
      <c r="C318" s="1"/>
      <c r="D318" s="8"/>
      <c r="E318" s="1"/>
      <c r="F318" s="1"/>
    </row>
    <row r="319" ht="15.75" customHeight="1">
      <c r="C319" s="1"/>
      <c r="D319" s="8"/>
      <c r="E319" s="1"/>
      <c r="F319" s="1"/>
    </row>
    <row r="320" ht="15.75" customHeight="1">
      <c r="C320" s="1"/>
      <c r="D320" s="8"/>
      <c r="E320" s="1"/>
      <c r="F320" s="1"/>
    </row>
    <row r="321" ht="15.75" customHeight="1">
      <c r="C321" s="1"/>
      <c r="D321" s="8"/>
      <c r="E321" s="1"/>
      <c r="F321" s="1"/>
    </row>
    <row r="322" ht="15.75" customHeight="1">
      <c r="C322" s="1"/>
      <c r="D322" s="8"/>
      <c r="E322" s="1"/>
      <c r="F322" s="1"/>
    </row>
    <row r="323" ht="15.75" customHeight="1">
      <c r="C323" s="1"/>
      <c r="D323" s="8"/>
      <c r="E323" s="1"/>
      <c r="F323" s="1"/>
    </row>
    <row r="324" ht="15.75" customHeight="1">
      <c r="C324" s="1"/>
      <c r="D324" s="8"/>
      <c r="E324" s="1"/>
      <c r="F324" s="1"/>
    </row>
    <row r="325" ht="15.75" customHeight="1">
      <c r="C325" s="1"/>
      <c r="D325" s="8"/>
      <c r="E325" s="1"/>
      <c r="F325" s="1"/>
    </row>
    <row r="326" ht="15.75" customHeight="1">
      <c r="C326" s="1"/>
      <c r="D326" s="8"/>
      <c r="E326" s="1"/>
      <c r="F326" s="1"/>
    </row>
    <row r="327" ht="15.75" customHeight="1">
      <c r="C327" s="1"/>
      <c r="D327" s="8"/>
      <c r="E327" s="1"/>
      <c r="F327" s="1"/>
    </row>
    <row r="328" ht="15.75" customHeight="1">
      <c r="C328" s="1"/>
      <c r="D328" s="8"/>
      <c r="E328" s="1"/>
      <c r="F328" s="1"/>
    </row>
    <row r="329" ht="15.75" customHeight="1">
      <c r="C329" s="1"/>
      <c r="D329" s="8"/>
      <c r="E329" s="1"/>
      <c r="F329" s="1"/>
    </row>
    <row r="330" ht="15.75" customHeight="1">
      <c r="C330" s="1"/>
      <c r="D330" s="8"/>
      <c r="E330" s="1"/>
      <c r="F330" s="1"/>
    </row>
    <row r="331" ht="15.75" customHeight="1">
      <c r="C331" s="1"/>
      <c r="D331" s="8"/>
      <c r="E331" s="1"/>
      <c r="F331" s="1"/>
    </row>
    <row r="332" ht="15.75" customHeight="1">
      <c r="C332" s="1"/>
      <c r="D332" s="8"/>
      <c r="E332" s="1"/>
      <c r="F332" s="1"/>
    </row>
    <row r="333" ht="15.75" customHeight="1">
      <c r="C333" s="1"/>
      <c r="D333" s="8"/>
      <c r="E333" s="1"/>
      <c r="F333" s="1"/>
    </row>
    <row r="334" ht="15.75" customHeight="1">
      <c r="C334" s="1"/>
      <c r="D334" s="8"/>
      <c r="E334" s="1"/>
      <c r="F334" s="1"/>
    </row>
    <row r="335" ht="15.75" customHeight="1">
      <c r="C335" s="1"/>
      <c r="D335" s="8"/>
      <c r="E335" s="1"/>
      <c r="F335" s="1"/>
    </row>
    <row r="336" ht="15.75" customHeight="1">
      <c r="C336" s="1"/>
      <c r="D336" s="8"/>
      <c r="E336" s="1"/>
      <c r="F336" s="1"/>
    </row>
    <row r="337" ht="15.75" customHeight="1">
      <c r="C337" s="1"/>
      <c r="D337" s="8"/>
      <c r="E337" s="1"/>
      <c r="F337" s="1"/>
    </row>
    <row r="338" ht="15.75" customHeight="1">
      <c r="C338" s="1"/>
      <c r="D338" s="8"/>
      <c r="E338" s="1"/>
      <c r="F338" s="1"/>
    </row>
    <row r="339" ht="15.75" customHeight="1">
      <c r="C339" s="1"/>
      <c r="D339" s="8"/>
      <c r="E339" s="1"/>
      <c r="F339" s="1"/>
    </row>
    <row r="340" ht="15.75" customHeight="1">
      <c r="C340" s="1"/>
      <c r="D340" s="8"/>
      <c r="E340" s="1"/>
      <c r="F340" s="1"/>
    </row>
    <row r="341" ht="15.75" customHeight="1">
      <c r="C341" s="1"/>
      <c r="D341" s="8"/>
      <c r="E341" s="1"/>
      <c r="F341" s="1"/>
    </row>
    <row r="342" ht="15.75" customHeight="1">
      <c r="C342" s="1"/>
      <c r="D342" s="8"/>
      <c r="E342" s="1"/>
      <c r="F342" s="1"/>
    </row>
    <row r="343" ht="15.75" customHeight="1">
      <c r="C343" s="1"/>
      <c r="D343" s="8"/>
      <c r="E343" s="1"/>
      <c r="F343" s="1"/>
    </row>
    <row r="344" ht="15.75" customHeight="1">
      <c r="C344" s="1"/>
      <c r="D344" s="8"/>
      <c r="E344" s="1"/>
      <c r="F344" s="1"/>
    </row>
    <row r="345" ht="15.75" customHeight="1">
      <c r="C345" s="1"/>
      <c r="D345" s="8"/>
      <c r="E345" s="1"/>
      <c r="F345" s="1"/>
    </row>
    <row r="346" ht="15.75" customHeight="1">
      <c r="C346" s="1"/>
      <c r="D346" s="8"/>
      <c r="E346" s="1"/>
      <c r="F346" s="1"/>
    </row>
    <row r="347" ht="15.75" customHeight="1">
      <c r="C347" s="1"/>
      <c r="D347" s="8"/>
      <c r="E347" s="1"/>
      <c r="F347" s="1"/>
    </row>
    <row r="348" ht="15.75" customHeight="1">
      <c r="C348" s="1"/>
      <c r="D348" s="8"/>
      <c r="E348" s="1"/>
      <c r="F348" s="1"/>
    </row>
    <row r="349" ht="15.75" customHeight="1">
      <c r="C349" s="1"/>
      <c r="D349" s="8"/>
      <c r="E349" s="1"/>
      <c r="F349" s="1"/>
    </row>
    <row r="350" ht="15.75" customHeight="1">
      <c r="C350" s="1"/>
      <c r="D350" s="8"/>
      <c r="E350" s="1"/>
      <c r="F350" s="1"/>
    </row>
    <row r="351" ht="15.75" customHeight="1">
      <c r="C351" s="1"/>
      <c r="D351" s="8"/>
      <c r="E351" s="1"/>
      <c r="F351" s="1"/>
    </row>
    <row r="352" ht="15.75" customHeight="1">
      <c r="C352" s="1"/>
      <c r="D352" s="8"/>
      <c r="E352" s="1"/>
      <c r="F352" s="1"/>
    </row>
    <row r="353" ht="15.75" customHeight="1">
      <c r="C353" s="1"/>
      <c r="D353" s="8"/>
      <c r="E353" s="1"/>
      <c r="F353" s="1"/>
    </row>
    <row r="354" ht="15.75" customHeight="1">
      <c r="C354" s="1"/>
      <c r="D354" s="8"/>
      <c r="E354" s="1"/>
      <c r="F354" s="1"/>
    </row>
    <row r="355" ht="15.75" customHeight="1">
      <c r="C355" s="1"/>
      <c r="D355" s="8"/>
      <c r="E355" s="1"/>
      <c r="F355" s="1"/>
    </row>
    <row r="356" ht="15.75" customHeight="1">
      <c r="C356" s="1"/>
      <c r="D356" s="8"/>
      <c r="E356" s="1"/>
      <c r="F356" s="1"/>
    </row>
    <row r="357" ht="15.75" customHeight="1">
      <c r="C357" s="1"/>
      <c r="D357" s="8"/>
      <c r="E357" s="1"/>
      <c r="F357" s="1"/>
    </row>
    <row r="358" ht="15.75" customHeight="1">
      <c r="C358" s="1"/>
      <c r="D358" s="8"/>
      <c r="E358" s="1"/>
      <c r="F358" s="1"/>
    </row>
    <row r="359" ht="15.75" customHeight="1">
      <c r="C359" s="1"/>
      <c r="D359" s="8"/>
      <c r="E359" s="1"/>
      <c r="F359" s="1"/>
    </row>
    <row r="360" ht="15.75" customHeight="1">
      <c r="C360" s="1"/>
      <c r="D360" s="8"/>
      <c r="E360" s="1"/>
      <c r="F360" s="1"/>
    </row>
    <row r="361" ht="15.75" customHeight="1">
      <c r="C361" s="1"/>
      <c r="D361" s="8"/>
      <c r="E361" s="1"/>
      <c r="F361" s="1"/>
    </row>
    <row r="362" ht="15.75" customHeight="1">
      <c r="C362" s="1"/>
      <c r="D362" s="8"/>
      <c r="E362" s="1"/>
      <c r="F362" s="1"/>
    </row>
    <row r="363" ht="15.75" customHeight="1">
      <c r="C363" s="1"/>
      <c r="D363" s="8"/>
      <c r="E363" s="1"/>
      <c r="F363" s="1"/>
    </row>
    <row r="364" ht="15.75" customHeight="1">
      <c r="C364" s="1"/>
      <c r="D364" s="8"/>
      <c r="E364" s="1"/>
      <c r="F364" s="1"/>
    </row>
    <row r="365" ht="15.75" customHeight="1">
      <c r="C365" s="1"/>
      <c r="D365" s="8"/>
      <c r="E365" s="1"/>
      <c r="F365" s="1"/>
    </row>
    <row r="366" ht="15.75" customHeight="1">
      <c r="C366" s="1"/>
      <c r="D366" s="8"/>
      <c r="E366" s="1"/>
      <c r="F366" s="1"/>
    </row>
    <row r="367" ht="15.75" customHeight="1">
      <c r="C367" s="1"/>
      <c r="D367" s="8"/>
      <c r="E367" s="1"/>
      <c r="F367" s="1"/>
    </row>
    <row r="368" ht="15.75" customHeight="1">
      <c r="C368" s="1"/>
      <c r="D368" s="8"/>
      <c r="E368" s="1"/>
      <c r="F368" s="1"/>
    </row>
    <row r="369" ht="15.75" customHeight="1">
      <c r="C369" s="1"/>
      <c r="D369" s="8"/>
      <c r="E369" s="1"/>
      <c r="F369" s="1"/>
    </row>
    <row r="370" ht="15.75" customHeight="1">
      <c r="C370" s="1"/>
      <c r="D370" s="8"/>
      <c r="E370" s="1"/>
      <c r="F370" s="1"/>
    </row>
    <row r="371" ht="15.75" customHeight="1">
      <c r="C371" s="1"/>
      <c r="D371" s="8"/>
      <c r="E371" s="1"/>
      <c r="F371" s="1"/>
    </row>
    <row r="372" ht="15.75" customHeight="1">
      <c r="C372" s="1"/>
      <c r="D372" s="8"/>
      <c r="E372" s="1"/>
      <c r="F372" s="1"/>
    </row>
    <row r="373" ht="15.75" customHeight="1">
      <c r="C373" s="1"/>
      <c r="D373" s="8"/>
      <c r="E373" s="1"/>
      <c r="F373" s="1"/>
    </row>
    <row r="374" ht="15.75" customHeight="1">
      <c r="C374" s="1"/>
      <c r="D374" s="8"/>
      <c r="E374" s="1"/>
      <c r="F374" s="1"/>
    </row>
    <row r="375" ht="15.75" customHeight="1">
      <c r="C375" s="1"/>
      <c r="D375" s="8"/>
      <c r="E375" s="1"/>
      <c r="F375" s="1"/>
    </row>
    <row r="376" ht="15.75" customHeight="1">
      <c r="C376" s="1"/>
      <c r="D376" s="8"/>
      <c r="E376" s="1"/>
      <c r="F376" s="1"/>
    </row>
    <row r="377" ht="15.75" customHeight="1">
      <c r="C377" s="1"/>
      <c r="D377" s="8"/>
      <c r="E377" s="1"/>
      <c r="F377" s="1"/>
    </row>
    <row r="378" ht="15.75" customHeight="1">
      <c r="C378" s="1"/>
      <c r="D378" s="8"/>
      <c r="E378" s="1"/>
      <c r="F378" s="1"/>
    </row>
    <row r="379" ht="15.75" customHeight="1">
      <c r="C379" s="1"/>
      <c r="D379" s="8"/>
      <c r="E379" s="1"/>
      <c r="F379" s="1"/>
    </row>
    <row r="380" ht="15.75" customHeight="1">
      <c r="C380" s="1"/>
      <c r="D380" s="8"/>
      <c r="E380" s="1"/>
      <c r="F380" s="1"/>
    </row>
    <row r="381" ht="15.75" customHeight="1">
      <c r="C381" s="1"/>
      <c r="D381" s="8"/>
      <c r="E381" s="1"/>
      <c r="F381" s="1"/>
    </row>
    <row r="382" ht="15.75" customHeight="1">
      <c r="C382" s="1"/>
      <c r="D382" s="8"/>
      <c r="E382" s="1"/>
      <c r="F382" s="1"/>
    </row>
    <row r="383" ht="15.75" customHeight="1">
      <c r="C383" s="1"/>
      <c r="D383" s="8"/>
      <c r="E383" s="1"/>
      <c r="F383" s="1"/>
    </row>
    <row r="384" ht="15.75" customHeight="1">
      <c r="C384" s="1"/>
      <c r="D384" s="8"/>
      <c r="E384" s="1"/>
      <c r="F384" s="1"/>
    </row>
    <row r="385" ht="15.75" customHeight="1">
      <c r="C385" s="1"/>
      <c r="D385" s="8"/>
      <c r="E385" s="1"/>
      <c r="F385" s="1"/>
    </row>
    <row r="386" ht="15.75" customHeight="1">
      <c r="C386" s="1"/>
      <c r="D386" s="8"/>
      <c r="E386" s="1"/>
      <c r="F386" s="1"/>
    </row>
    <row r="387" ht="15.75" customHeight="1">
      <c r="C387" s="1"/>
      <c r="D387" s="8"/>
      <c r="E387" s="1"/>
      <c r="F387" s="1"/>
    </row>
    <row r="388" ht="15.75" customHeight="1">
      <c r="C388" s="1"/>
      <c r="D388" s="8"/>
      <c r="E388" s="1"/>
      <c r="F388" s="1"/>
    </row>
    <row r="389" ht="15.75" customHeight="1">
      <c r="C389" s="1"/>
      <c r="D389" s="8"/>
      <c r="E389" s="1"/>
      <c r="F389" s="1"/>
    </row>
    <row r="390" ht="15.75" customHeight="1">
      <c r="C390" s="1"/>
      <c r="D390" s="8"/>
      <c r="E390" s="1"/>
      <c r="F390" s="1"/>
    </row>
    <row r="391" ht="15.75" customHeight="1">
      <c r="C391" s="1"/>
      <c r="D391" s="8"/>
      <c r="E391" s="1"/>
      <c r="F391" s="1"/>
    </row>
    <row r="392" ht="15.75" customHeight="1">
      <c r="C392" s="1"/>
      <c r="D392" s="8"/>
      <c r="E392" s="1"/>
      <c r="F392" s="1"/>
    </row>
    <row r="393" ht="15.75" customHeight="1">
      <c r="C393" s="1"/>
      <c r="D393" s="8"/>
      <c r="E393" s="1"/>
      <c r="F393" s="1"/>
    </row>
    <row r="394" ht="15.75" customHeight="1">
      <c r="C394" s="1"/>
      <c r="D394" s="8"/>
      <c r="E394" s="1"/>
      <c r="F394" s="1"/>
    </row>
    <row r="395" ht="15.75" customHeight="1">
      <c r="C395" s="1"/>
      <c r="D395" s="8"/>
      <c r="E395" s="1"/>
      <c r="F395" s="1"/>
    </row>
    <row r="396" ht="15.75" customHeight="1">
      <c r="C396" s="1"/>
      <c r="D396" s="8"/>
      <c r="E396" s="1"/>
      <c r="F396" s="1"/>
    </row>
    <row r="397" ht="15.75" customHeight="1">
      <c r="C397" s="1"/>
      <c r="D397" s="8"/>
      <c r="E397" s="1"/>
      <c r="F397" s="1"/>
    </row>
    <row r="398" ht="15.75" customHeight="1">
      <c r="C398" s="1"/>
      <c r="D398" s="8"/>
      <c r="E398" s="1"/>
      <c r="F398" s="1"/>
    </row>
    <row r="399" ht="15.75" customHeight="1">
      <c r="C399" s="1"/>
      <c r="D399" s="8"/>
      <c r="E399" s="1"/>
      <c r="F399" s="1"/>
    </row>
    <row r="400" ht="15.75" customHeight="1">
      <c r="C400" s="1"/>
      <c r="D400" s="8"/>
      <c r="E400" s="1"/>
      <c r="F400" s="1"/>
    </row>
    <row r="401" ht="15.75" customHeight="1">
      <c r="C401" s="1"/>
      <c r="D401" s="8"/>
      <c r="E401" s="1"/>
      <c r="F401" s="1"/>
    </row>
    <row r="402" ht="15.75" customHeight="1">
      <c r="C402" s="1"/>
      <c r="D402" s="8"/>
      <c r="E402" s="1"/>
      <c r="F402" s="1"/>
    </row>
    <row r="403" ht="15.75" customHeight="1">
      <c r="C403" s="1"/>
      <c r="D403" s="8"/>
      <c r="E403" s="1"/>
      <c r="F403" s="1"/>
    </row>
    <row r="404" ht="15.75" customHeight="1">
      <c r="C404" s="1"/>
      <c r="D404" s="8"/>
      <c r="E404" s="1"/>
      <c r="F404" s="1"/>
    </row>
    <row r="405" ht="15.75" customHeight="1">
      <c r="C405" s="1"/>
      <c r="D405" s="8"/>
      <c r="E405" s="1"/>
      <c r="F405" s="1"/>
    </row>
    <row r="406" ht="15.75" customHeight="1">
      <c r="C406" s="1"/>
      <c r="D406" s="8"/>
      <c r="E406" s="1"/>
      <c r="F406" s="1"/>
    </row>
    <row r="407" ht="15.75" customHeight="1">
      <c r="C407" s="1"/>
      <c r="D407" s="8"/>
      <c r="E407" s="1"/>
      <c r="F407" s="1"/>
    </row>
    <row r="408" ht="15.75" customHeight="1">
      <c r="C408" s="1"/>
      <c r="D408" s="8"/>
      <c r="E408" s="1"/>
      <c r="F408" s="1"/>
    </row>
    <row r="409" ht="15.75" customHeight="1">
      <c r="C409" s="1"/>
      <c r="D409" s="8"/>
      <c r="E409" s="1"/>
      <c r="F409" s="1"/>
    </row>
    <row r="410" ht="15.75" customHeight="1">
      <c r="C410" s="1"/>
      <c r="D410" s="8"/>
      <c r="E410" s="1"/>
      <c r="F410" s="1"/>
    </row>
    <row r="411" ht="15.75" customHeight="1">
      <c r="C411" s="1"/>
      <c r="D411" s="8"/>
      <c r="E411" s="1"/>
      <c r="F411" s="1"/>
    </row>
    <row r="412" ht="15.75" customHeight="1">
      <c r="C412" s="1"/>
      <c r="D412" s="8"/>
      <c r="E412" s="1"/>
      <c r="F412" s="1"/>
    </row>
    <row r="413" ht="15.75" customHeight="1">
      <c r="C413" s="1"/>
      <c r="D413" s="8"/>
      <c r="E413" s="1"/>
      <c r="F413" s="1"/>
    </row>
    <row r="414" ht="15.75" customHeight="1">
      <c r="C414" s="1"/>
      <c r="D414" s="8"/>
      <c r="E414" s="1"/>
      <c r="F414" s="1"/>
    </row>
    <row r="415" ht="15.75" customHeight="1">
      <c r="C415" s="1"/>
      <c r="D415" s="8"/>
      <c r="E415" s="1"/>
      <c r="F415" s="1"/>
    </row>
    <row r="416" ht="15.75" customHeight="1">
      <c r="C416" s="1"/>
      <c r="D416" s="8"/>
      <c r="E416" s="1"/>
      <c r="F416" s="1"/>
    </row>
    <row r="417" ht="15.75" customHeight="1">
      <c r="C417" s="1"/>
      <c r="D417" s="8"/>
      <c r="E417" s="1"/>
      <c r="F417" s="1"/>
    </row>
    <row r="418" ht="15.75" customHeight="1">
      <c r="C418" s="1"/>
      <c r="D418" s="8"/>
      <c r="E418" s="1"/>
      <c r="F418" s="1"/>
    </row>
    <row r="419" ht="15.75" customHeight="1">
      <c r="C419" s="1"/>
      <c r="D419" s="8"/>
      <c r="E419" s="1"/>
      <c r="F419" s="1"/>
    </row>
    <row r="420" ht="15.75" customHeight="1">
      <c r="C420" s="1"/>
      <c r="D420" s="8"/>
      <c r="E420" s="1"/>
      <c r="F420" s="1"/>
    </row>
    <row r="421" ht="15.75" customHeight="1">
      <c r="C421" s="1"/>
      <c r="D421" s="8"/>
      <c r="E421" s="1"/>
      <c r="F421" s="1"/>
    </row>
    <row r="422" ht="15.75" customHeight="1">
      <c r="C422" s="1"/>
      <c r="D422" s="8"/>
      <c r="E422" s="1"/>
      <c r="F422" s="1"/>
    </row>
    <row r="423" ht="15.75" customHeight="1">
      <c r="C423" s="1"/>
      <c r="D423" s="8"/>
      <c r="E423" s="1"/>
      <c r="F423" s="1"/>
    </row>
    <row r="424" ht="15.75" customHeight="1">
      <c r="C424" s="1"/>
      <c r="D424" s="8"/>
      <c r="E424" s="1"/>
      <c r="F424" s="1"/>
    </row>
    <row r="425" ht="15.75" customHeight="1">
      <c r="C425" s="1"/>
      <c r="D425" s="8"/>
      <c r="E425" s="1"/>
      <c r="F425" s="1"/>
    </row>
    <row r="426" ht="15.75" customHeight="1">
      <c r="C426" s="1"/>
      <c r="D426" s="8"/>
      <c r="E426" s="1"/>
      <c r="F426" s="1"/>
    </row>
    <row r="427" ht="15.75" customHeight="1">
      <c r="C427" s="1"/>
      <c r="D427" s="8"/>
      <c r="E427" s="1"/>
      <c r="F427" s="1"/>
    </row>
    <row r="428" ht="15.75" customHeight="1">
      <c r="C428" s="1"/>
      <c r="D428" s="8"/>
      <c r="E428" s="1"/>
      <c r="F428" s="1"/>
    </row>
    <row r="429" ht="15.75" customHeight="1">
      <c r="C429" s="1"/>
      <c r="D429" s="8"/>
      <c r="E429" s="1"/>
      <c r="F429" s="1"/>
    </row>
    <row r="430" ht="15.75" customHeight="1">
      <c r="C430" s="1"/>
      <c r="D430" s="8"/>
      <c r="E430" s="1"/>
      <c r="F430" s="1"/>
    </row>
    <row r="431" ht="15.75" customHeight="1">
      <c r="C431" s="1"/>
      <c r="D431" s="8"/>
      <c r="E431" s="1"/>
      <c r="F431" s="1"/>
    </row>
    <row r="432" ht="15.75" customHeight="1">
      <c r="C432" s="1"/>
      <c r="D432" s="8"/>
      <c r="E432" s="1"/>
      <c r="F432" s="1"/>
    </row>
    <row r="433" ht="15.75" customHeight="1">
      <c r="C433" s="1"/>
      <c r="D433" s="8"/>
      <c r="E433" s="1"/>
      <c r="F433" s="1"/>
    </row>
    <row r="434" ht="15.75" customHeight="1">
      <c r="C434" s="1"/>
      <c r="D434" s="8"/>
      <c r="E434" s="1"/>
      <c r="F434" s="1"/>
    </row>
    <row r="435" ht="15.75" customHeight="1">
      <c r="C435" s="1"/>
      <c r="D435" s="8"/>
      <c r="E435" s="1"/>
      <c r="F435" s="1"/>
    </row>
    <row r="436" ht="15.75" customHeight="1">
      <c r="C436" s="1"/>
      <c r="D436" s="8"/>
      <c r="E436" s="1"/>
      <c r="F436" s="1"/>
    </row>
    <row r="437" ht="15.75" customHeight="1">
      <c r="C437" s="1"/>
      <c r="D437" s="8"/>
      <c r="E437" s="1"/>
      <c r="F437" s="1"/>
    </row>
    <row r="438" ht="15.75" customHeight="1">
      <c r="C438" s="1"/>
      <c r="D438" s="8"/>
      <c r="E438" s="1"/>
      <c r="F438" s="1"/>
    </row>
    <row r="439" ht="15.75" customHeight="1">
      <c r="C439" s="1"/>
      <c r="D439" s="8"/>
      <c r="E439" s="1"/>
      <c r="F439" s="1"/>
    </row>
    <row r="440" ht="15.75" customHeight="1">
      <c r="C440" s="1"/>
      <c r="D440" s="8"/>
      <c r="E440" s="1"/>
      <c r="F440" s="1"/>
    </row>
    <row r="441" ht="15.75" customHeight="1">
      <c r="C441" s="1"/>
      <c r="D441" s="8"/>
      <c r="E441" s="1"/>
      <c r="F441" s="1"/>
    </row>
    <row r="442" ht="15.75" customHeight="1">
      <c r="C442" s="1"/>
      <c r="D442" s="8"/>
      <c r="E442" s="1"/>
      <c r="F442" s="1"/>
    </row>
    <row r="443" ht="15.75" customHeight="1">
      <c r="C443" s="1"/>
      <c r="D443" s="8"/>
      <c r="E443" s="1"/>
      <c r="F443" s="1"/>
    </row>
    <row r="444" ht="15.75" customHeight="1">
      <c r="C444" s="1"/>
      <c r="D444" s="8"/>
      <c r="E444" s="1"/>
      <c r="F444" s="1"/>
    </row>
    <row r="445" ht="15.75" customHeight="1">
      <c r="C445" s="1"/>
      <c r="D445" s="8"/>
      <c r="E445" s="1"/>
      <c r="F445" s="1"/>
    </row>
    <row r="446" ht="15.75" customHeight="1">
      <c r="C446" s="1"/>
      <c r="D446" s="8"/>
      <c r="E446" s="1"/>
      <c r="F446" s="1"/>
    </row>
    <row r="447" ht="15.75" customHeight="1">
      <c r="C447" s="1"/>
      <c r="D447" s="8"/>
      <c r="E447" s="1"/>
      <c r="F447" s="1"/>
    </row>
    <row r="448" ht="15.75" customHeight="1">
      <c r="C448" s="1"/>
      <c r="D448" s="8"/>
      <c r="E448" s="1"/>
      <c r="F448" s="1"/>
    </row>
    <row r="449" ht="15.75" customHeight="1">
      <c r="C449" s="1"/>
      <c r="D449" s="8"/>
      <c r="E449" s="1"/>
      <c r="F449" s="1"/>
    </row>
    <row r="450" ht="15.75" customHeight="1">
      <c r="C450" s="1"/>
      <c r="D450" s="8"/>
      <c r="E450" s="1"/>
      <c r="F450" s="1"/>
    </row>
    <row r="451" ht="15.75" customHeight="1">
      <c r="C451" s="1"/>
      <c r="D451" s="8"/>
      <c r="E451" s="1"/>
      <c r="F451" s="1"/>
    </row>
    <row r="452" ht="15.75" customHeight="1">
      <c r="C452" s="1"/>
      <c r="D452" s="8"/>
      <c r="E452" s="1"/>
      <c r="F452" s="1"/>
    </row>
    <row r="453" ht="15.75" customHeight="1">
      <c r="C453" s="1"/>
      <c r="D453" s="8"/>
      <c r="E453" s="1"/>
      <c r="F453" s="1"/>
    </row>
    <row r="454" ht="15.75" customHeight="1">
      <c r="C454" s="1"/>
      <c r="D454" s="8"/>
      <c r="E454" s="1"/>
      <c r="F454" s="1"/>
    </row>
    <row r="455" ht="15.75" customHeight="1">
      <c r="C455" s="1"/>
      <c r="D455" s="8"/>
      <c r="E455" s="1"/>
      <c r="F455" s="1"/>
    </row>
    <row r="456" ht="15.75" customHeight="1">
      <c r="C456" s="1"/>
      <c r="D456" s="8"/>
      <c r="E456" s="1"/>
      <c r="F456" s="1"/>
    </row>
    <row r="457" ht="15.75" customHeight="1">
      <c r="C457" s="1"/>
      <c r="D457" s="8"/>
      <c r="E457" s="1"/>
      <c r="F457" s="1"/>
    </row>
    <row r="458" ht="15.75" customHeight="1">
      <c r="C458" s="1"/>
      <c r="D458" s="8"/>
      <c r="E458" s="1"/>
      <c r="F458" s="1"/>
    </row>
    <row r="459" ht="15.75" customHeight="1">
      <c r="C459" s="1"/>
      <c r="D459" s="8"/>
      <c r="E459" s="1"/>
      <c r="F459" s="1"/>
    </row>
    <row r="460" ht="15.75" customHeight="1">
      <c r="C460" s="1"/>
      <c r="D460" s="8"/>
      <c r="E460" s="1"/>
      <c r="F460" s="1"/>
    </row>
    <row r="461" ht="15.75" customHeight="1">
      <c r="C461" s="1"/>
      <c r="D461" s="8"/>
      <c r="E461" s="1"/>
      <c r="F461" s="1"/>
    </row>
    <row r="462" ht="15.75" customHeight="1">
      <c r="C462" s="1"/>
      <c r="D462" s="8"/>
      <c r="E462" s="1"/>
      <c r="F462" s="1"/>
    </row>
    <row r="463" ht="15.75" customHeight="1">
      <c r="C463" s="1"/>
      <c r="D463" s="8"/>
      <c r="E463" s="1"/>
      <c r="F463" s="1"/>
    </row>
    <row r="464" ht="15.75" customHeight="1">
      <c r="C464" s="1"/>
      <c r="D464" s="8"/>
      <c r="E464" s="1"/>
      <c r="F464" s="1"/>
    </row>
    <row r="465" ht="15.75" customHeight="1">
      <c r="C465" s="1"/>
      <c r="D465" s="8"/>
      <c r="E465" s="1"/>
      <c r="F465" s="1"/>
    </row>
    <row r="466" ht="15.75" customHeight="1">
      <c r="C466" s="1"/>
      <c r="D466" s="8"/>
      <c r="E466" s="1"/>
      <c r="F466" s="1"/>
    </row>
    <row r="467" ht="15.75" customHeight="1">
      <c r="C467" s="1"/>
      <c r="D467" s="8"/>
      <c r="E467" s="1"/>
      <c r="F467" s="1"/>
    </row>
    <row r="468" ht="15.75" customHeight="1">
      <c r="C468" s="1"/>
      <c r="D468" s="8"/>
      <c r="E468" s="1"/>
      <c r="F468" s="1"/>
    </row>
    <row r="469" ht="15.75" customHeight="1">
      <c r="C469" s="1"/>
      <c r="D469" s="8"/>
      <c r="E469" s="1"/>
      <c r="F469" s="1"/>
    </row>
    <row r="470" ht="15.75" customHeight="1">
      <c r="C470" s="1"/>
      <c r="D470" s="8"/>
      <c r="E470" s="1"/>
      <c r="F470" s="1"/>
    </row>
    <row r="471" ht="15.75" customHeight="1">
      <c r="C471" s="1"/>
      <c r="D471" s="8"/>
      <c r="E471" s="1"/>
      <c r="F471" s="1"/>
    </row>
    <row r="472" ht="15.75" customHeight="1">
      <c r="C472" s="1"/>
      <c r="D472" s="8"/>
      <c r="E472" s="1"/>
      <c r="F472" s="1"/>
    </row>
    <row r="473" ht="15.75" customHeight="1">
      <c r="C473" s="1"/>
      <c r="D473" s="8"/>
      <c r="E473" s="1"/>
      <c r="F473" s="1"/>
    </row>
    <row r="474" ht="15.75" customHeight="1">
      <c r="C474" s="1"/>
      <c r="D474" s="8"/>
      <c r="E474" s="1"/>
      <c r="F474" s="1"/>
    </row>
    <row r="475" ht="15.75" customHeight="1">
      <c r="C475" s="1"/>
      <c r="D475" s="8"/>
      <c r="E475" s="1"/>
      <c r="F475" s="1"/>
    </row>
    <row r="476" ht="15.75" customHeight="1">
      <c r="C476" s="1"/>
      <c r="D476" s="8"/>
      <c r="E476" s="1"/>
      <c r="F476" s="1"/>
    </row>
    <row r="477" ht="15.75" customHeight="1">
      <c r="C477" s="1"/>
      <c r="D477" s="8"/>
      <c r="E477" s="1"/>
      <c r="F477" s="1"/>
    </row>
    <row r="478" ht="15.75" customHeight="1">
      <c r="C478" s="1"/>
      <c r="D478" s="8"/>
      <c r="E478" s="1"/>
      <c r="F478" s="1"/>
    </row>
    <row r="479" ht="15.75" customHeight="1">
      <c r="C479" s="1"/>
      <c r="D479" s="8"/>
      <c r="E479" s="1"/>
      <c r="F479" s="1"/>
    </row>
    <row r="480" ht="15.75" customHeight="1">
      <c r="C480" s="1"/>
      <c r="D480" s="8"/>
      <c r="E480" s="1"/>
      <c r="F480" s="1"/>
    </row>
    <row r="481" ht="15.75" customHeight="1">
      <c r="C481" s="1"/>
      <c r="D481" s="8"/>
      <c r="E481" s="1"/>
      <c r="F481" s="1"/>
    </row>
    <row r="482" ht="15.75" customHeight="1">
      <c r="C482" s="1"/>
      <c r="D482" s="8"/>
      <c r="E482" s="1"/>
      <c r="F482" s="1"/>
    </row>
    <row r="483" ht="15.75" customHeight="1">
      <c r="C483" s="1"/>
      <c r="D483" s="8"/>
      <c r="E483" s="1"/>
      <c r="F483" s="1"/>
    </row>
    <row r="484" ht="15.75" customHeight="1">
      <c r="C484" s="1"/>
      <c r="D484" s="8"/>
      <c r="E484" s="1"/>
      <c r="F484" s="1"/>
    </row>
    <row r="485" ht="15.75" customHeight="1">
      <c r="C485" s="1"/>
      <c r="D485" s="8"/>
      <c r="E485" s="1"/>
      <c r="F485" s="1"/>
    </row>
    <row r="486" ht="15.75" customHeight="1">
      <c r="C486" s="1"/>
      <c r="D486" s="8"/>
      <c r="E486" s="1"/>
      <c r="F486" s="1"/>
    </row>
    <row r="487" ht="15.75" customHeight="1">
      <c r="C487" s="1"/>
      <c r="D487" s="8"/>
      <c r="E487" s="1"/>
      <c r="F487" s="1"/>
    </row>
    <row r="488" ht="15.75" customHeight="1">
      <c r="C488" s="1"/>
      <c r="D488" s="8"/>
      <c r="E488" s="1"/>
      <c r="F488" s="1"/>
    </row>
    <row r="489" ht="15.75" customHeight="1">
      <c r="C489" s="1"/>
      <c r="D489" s="8"/>
      <c r="E489" s="1"/>
      <c r="F489" s="1"/>
    </row>
    <row r="490" ht="15.75" customHeight="1">
      <c r="C490" s="1"/>
      <c r="D490" s="8"/>
      <c r="E490" s="1"/>
      <c r="F490" s="1"/>
    </row>
    <row r="491" ht="15.75" customHeight="1">
      <c r="C491" s="1"/>
      <c r="D491" s="8"/>
      <c r="E491" s="1"/>
      <c r="F491" s="1"/>
    </row>
    <row r="492" ht="15.75" customHeight="1">
      <c r="C492" s="1"/>
      <c r="D492" s="8"/>
      <c r="E492" s="1"/>
      <c r="F492" s="1"/>
    </row>
    <row r="493" ht="15.75" customHeight="1">
      <c r="C493" s="1"/>
      <c r="D493" s="8"/>
      <c r="E493" s="1"/>
      <c r="F493" s="1"/>
    </row>
    <row r="494" ht="15.75" customHeight="1">
      <c r="C494" s="1"/>
      <c r="D494" s="8"/>
      <c r="E494" s="1"/>
      <c r="F494" s="1"/>
    </row>
    <row r="495" ht="15.75" customHeight="1">
      <c r="C495" s="1"/>
      <c r="D495" s="8"/>
      <c r="E495" s="1"/>
      <c r="F495" s="1"/>
    </row>
    <row r="496" ht="15.75" customHeight="1">
      <c r="C496" s="1"/>
      <c r="D496" s="8"/>
      <c r="E496" s="1"/>
      <c r="F496" s="1"/>
    </row>
    <row r="497" ht="15.75" customHeight="1">
      <c r="C497" s="1"/>
      <c r="D497" s="8"/>
      <c r="E497" s="1"/>
      <c r="F497" s="1"/>
    </row>
    <row r="498" ht="15.75" customHeight="1">
      <c r="C498" s="1"/>
      <c r="D498" s="8"/>
      <c r="E498" s="1"/>
      <c r="F498" s="1"/>
    </row>
    <row r="499" ht="15.75" customHeight="1">
      <c r="C499" s="1"/>
      <c r="D499" s="8"/>
      <c r="E499" s="1"/>
      <c r="F499" s="1"/>
    </row>
    <row r="500" ht="15.75" customHeight="1">
      <c r="C500" s="1"/>
      <c r="D500" s="8"/>
      <c r="E500" s="1"/>
      <c r="F500" s="1"/>
    </row>
    <row r="501" ht="15.75" customHeight="1">
      <c r="C501" s="1"/>
      <c r="D501" s="8"/>
      <c r="E501" s="1"/>
      <c r="F501" s="1"/>
    </row>
    <row r="502" ht="15.75" customHeight="1">
      <c r="C502" s="1"/>
      <c r="D502" s="8"/>
      <c r="E502" s="1"/>
      <c r="F502" s="1"/>
    </row>
    <row r="503" ht="15.75" customHeight="1">
      <c r="C503" s="1"/>
      <c r="D503" s="8"/>
      <c r="E503" s="1"/>
      <c r="F503" s="1"/>
    </row>
    <row r="504" ht="15.75" customHeight="1">
      <c r="C504" s="1"/>
      <c r="D504" s="8"/>
      <c r="E504" s="1"/>
      <c r="F504" s="1"/>
    </row>
    <row r="505" ht="15.75" customHeight="1">
      <c r="C505" s="1"/>
      <c r="D505" s="8"/>
      <c r="E505" s="1"/>
      <c r="F505" s="1"/>
    </row>
    <row r="506" ht="15.75" customHeight="1">
      <c r="C506" s="1"/>
      <c r="D506" s="8"/>
      <c r="E506" s="1"/>
      <c r="F506" s="1"/>
    </row>
    <row r="507" ht="15.75" customHeight="1">
      <c r="C507" s="1"/>
      <c r="D507" s="8"/>
      <c r="E507" s="1"/>
      <c r="F507" s="1"/>
    </row>
    <row r="508" ht="15.75" customHeight="1">
      <c r="C508" s="1"/>
      <c r="D508" s="8"/>
      <c r="E508" s="1"/>
      <c r="F508" s="1"/>
    </row>
    <row r="509" ht="15.75" customHeight="1">
      <c r="C509" s="1"/>
      <c r="D509" s="8"/>
      <c r="E509" s="1"/>
      <c r="F509" s="1"/>
    </row>
    <row r="510" ht="15.75" customHeight="1">
      <c r="C510" s="1"/>
      <c r="D510" s="8"/>
      <c r="E510" s="1"/>
      <c r="F510" s="1"/>
    </row>
    <row r="511" ht="15.75" customHeight="1">
      <c r="C511" s="1"/>
      <c r="D511" s="8"/>
      <c r="E511" s="1"/>
      <c r="F511" s="1"/>
    </row>
    <row r="512" ht="15.75" customHeight="1">
      <c r="C512" s="1"/>
      <c r="D512" s="8"/>
      <c r="E512" s="1"/>
      <c r="F512" s="1"/>
    </row>
    <row r="513" ht="15.75" customHeight="1">
      <c r="C513" s="1"/>
      <c r="D513" s="8"/>
      <c r="E513" s="1"/>
      <c r="F513" s="1"/>
    </row>
    <row r="514" ht="15.75" customHeight="1">
      <c r="C514" s="1"/>
      <c r="D514" s="8"/>
      <c r="E514" s="1"/>
      <c r="F514" s="1"/>
    </row>
    <row r="515" ht="15.75" customHeight="1">
      <c r="C515" s="1"/>
      <c r="D515" s="8"/>
      <c r="E515" s="1"/>
      <c r="F515" s="1"/>
    </row>
    <row r="516" ht="15.75" customHeight="1">
      <c r="C516" s="1"/>
      <c r="D516" s="8"/>
      <c r="E516" s="1"/>
      <c r="F516" s="1"/>
    </row>
    <row r="517" ht="15.75" customHeight="1">
      <c r="C517" s="1"/>
      <c r="D517" s="8"/>
      <c r="E517" s="1"/>
      <c r="F517" s="1"/>
    </row>
    <row r="518" ht="15.75" customHeight="1">
      <c r="C518" s="1"/>
      <c r="D518" s="8"/>
      <c r="E518" s="1"/>
      <c r="F518" s="1"/>
    </row>
    <row r="519" ht="15.75" customHeight="1">
      <c r="C519" s="1"/>
      <c r="D519" s="8"/>
      <c r="E519" s="1"/>
      <c r="F519" s="1"/>
    </row>
    <row r="520" ht="15.75" customHeight="1">
      <c r="C520" s="1"/>
      <c r="D520" s="8"/>
      <c r="E520" s="1"/>
      <c r="F520" s="1"/>
    </row>
    <row r="521" ht="15.75" customHeight="1">
      <c r="C521" s="1"/>
      <c r="D521" s="8"/>
      <c r="E521" s="1"/>
      <c r="F521" s="1"/>
    </row>
    <row r="522" ht="15.75" customHeight="1">
      <c r="C522" s="1"/>
      <c r="D522" s="8"/>
      <c r="E522" s="1"/>
      <c r="F522" s="1"/>
    </row>
    <row r="523" ht="15.75" customHeight="1">
      <c r="C523" s="1"/>
      <c r="D523" s="8"/>
      <c r="E523" s="1"/>
      <c r="F523" s="1"/>
    </row>
    <row r="524" ht="15.75" customHeight="1">
      <c r="C524" s="1"/>
      <c r="D524" s="8"/>
      <c r="E524" s="1"/>
      <c r="F524" s="1"/>
    </row>
    <row r="525" ht="15.75" customHeight="1">
      <c r="C525" s="1"/>
      <c r="D525" s="8"/>
      <c r="E525" s="1"/>
      <c r="F525" s="1"/>
    </row>
    <row r="526" ht="15.75" customHeight="1">
      <c r="C526" s="1"/>
      <c r="D526" s="8"/>
      <c r="E526" s="1"/>
      <c r="F526" s="1"/>
    </row>
    <row r="527" ht="15.75" customHeight="1">
      <c r="C527" s="1"/>
      <c r="D527" s="8"/>
      <c r="E527" s="1"/>
      <c r="F527" s="1"/>
    </row>
    <row r="528" ht="15.75" customHeight="1">
      <c r="C528" s="1"/>
      <c r="D528" s="8"/>
      <c r="E528" s="1"/>
      <c r="F528" s="1"/>
    </row>
    <row r="529" ht="15.75" customHeight="1">
      <c r="C529" s="1"/>
      <c r="D529" s="8"/>
      <c r="E529" s="1"/>
      <c r="F529" s="1"/>
    </row>
    <row r="530" ht="15.75" customHeight="1">
      <c r="C530" s="1"/>
      <c r="D530" s="8"/>
      <c r="E530" s="1"/>
      <c r="F530" s="1"/>
    </row>
    <row r="531" ht="15.75" customHeight="1">
      <c r="C531" s="1"/>
      <c r="D531" s="8"/>
      <c r="E531" s="1"/>
      <c r="F531" s="1"/>
    </row>
    <row r="532" ht="15.75" customHeight="1">
      <c r="C532" s="1"/>
      <c r="D532" s="8"/>
      <c r="E532" s="1"/>
      <c r="F532" s="1"/>
    </row>
    <row r="533" ht="15.75" customHeight="1">
      <c r="C533" s="1"/>
      <c r="D533" s="8"/>
      <c r="E533" s="1"/>
      <c r="F533" s="1"/>
    </row>
    <row r="534" ht="15.75" customHeight="1">
      <c r="C534" s="1"/>
      <c r="D534" s="8"/>
      <c r="E534" s="1"/>
      <c r="F534" s="1"/>
    </row>
    <row r="535" ht="15.75" customHeight="1">
      <c r="C535" s="1"/>
      <c r="D535" s="8"/>
      <c r="E535" s="1"/>
      <c r="F535" s="1"/>
    </row>
    <row r="536" ht="15.75" customHeight="1">
      <c r="C536" s="1"/>
      <c r="D536" s="8"/>
      <c r="E536" s="1"/>
      <c r="F536" s="1"/>
    </row>
    <row r="537" ht="15.75" customHeight="1">
      <c r="C537" s="1"/>
      <c r="D537" s="8"/>
      <c r="E537" s="1"/>
      <c r="F537" s="1"/>
    </row>
    <row r="538" ht="15.75" customHeight="1">
      <c r="C538" s="1"/>
      <c r="D538" s="8"/>
      <c r="E538" s="1"/>
      <c r="F538" s="1"/>
    </row>
    <row r="539" ht="15.75" customHeight="1">
      <c r="C539" s="1"/>
      <c r="D539" s="8"/>
      <c r="E539" s="1"/>
      <c r="F539" s="1"/>
    </row>
    <row r="540" ht="15.75" customHeight="1">
      <c r="C540" s="1"/>
      <c r="D540" s="8"/>
      <c r="E540" s="1"/>
      <c r="F540" s="1"/>
    </row>
    <row r="541" ht="15.75" customHeight="1">
      <c r="C541" s="1"/>
      <c r="D541" s="8"/>
      <c r="E541" s="1"/>
      <c r="F541" s="1"/>
    </row>
    <row r="542" ht="15.75" customHeight="1">
      <c r="C542" s="1"/>
      <c r="D542" s="8"/>
      <c r="E542" s="1"/>
      <c r="F542" s="1"/>
    </row>
    <row r="543" ht="15.75" customHeight="1">
      <c r="C543" s="1"/>
      <c r="D543" s="8"/>
      <c r="E543" s="1"/>
      <c r="F543" s="1"/>
    </row>
    <row r="544" ht="15.75" customHeight="1">
      <c r="C544" s="1"/>
      <c r="D544" s="8"/>
      <c r="E544" s="1"/>
      <c r="F544" s="1"/>
    </row>
    <row r="545" ht="15.75" customHeight="1">
      <c r="C545" s="1"/>
      <c r="D545" s="8"/>
      <c r="E545" s="1"/>
      <c r="F545" s="1"/>
    </row>
    <row r="546" ht="15.75" customHeight="1">
      <c r="C546" s="1"/>
      <c r="D546" s="8"/>
      <c r="E546" s="1"/>
      <c r="F546" s="1"/>
    </row>
    <row r="547" ht="15.75" customHeight="1">
      <c r="C547" s="1"/>
      <c r="D547" s="8"/>
      <c r="E547" s="1"/>
      <c r="F547" s="1"/>
    </row>
    <row r="548" ht="15.75" customHeight="1">
      <c r="C548" s="1"/>
      <c r="D548" s="8"/>
      <c r="E548" s="1"/>
      <c r="F548" s="1"/>
    </row>
    <row r="549" ht="15.75" customHeight="1">
      <c r="C549" s="1"/>
      <c r="D549" s="8"/>
      <c r="E549" s="1"/>
      <c r="F549" s="1"/>
    </row>
    <row r="550" ht="15.75" customHeight="1">
      <c r="C550" s="1"/>
      <c r="D550" s="8"/>
      <c r="E550" s="1"/>
      <c r="F550" s="1"/>
    </row>
    <row r="551" ht="15.75" customHeight="1">
      <c r="C551" s="1"/>
      <c r="D551" s="8"/>
      <c r="E551" s="1"/>
      <c r="F551" s="1"/>
    </row>
    <row r="552" ht="15.75" customHeight="1">
      <c r="C552" s="1"/>
      <c r="D552" s="8"/>
      <c r="E552" s="1"/>
      <c r="F552" s="1"/>
    </row>
    <row r="553" ht="15.75" customHeight="1">
      <c r="C553" s="1"/>
      <c r="D553" s="8"/>
      <c r="E553" s="1"/>
      <c r="F553" s="1"/>
    </row>
    <row r="554" ht="15.75" customHeight="1">
      <c r="C554" s="1"/>
      <c r="D554" s="8"/>
      <c r="E554" s="1"/>
      <c r="F554" s="1"/>
    </row>
    <row r="555" ht="15.75" customHeight="1">
      <c r="C555" s="1"/>
      <c r="D555" s="8"/>
      <c r="E555" s="1"/>
      <c r="F555" s="1"/>
    </row>
    <row r="556" ht="15.75" customHeight="1">
      <c r="C556" s="1"/>
      <c r="D556" s="8"/>
      <c r="E556" s="1"/>
      <c r="F556" s="1"/>
    </row>
    <row r="557" ht="15.75" customHeight="1">
      <c r="C557" s="1"/>
      <c r="D557" s="8"/>
      <c r="E557" s="1"/>
      <c r="F557" s="1"/>
    </row>
    <row r="558" ht="15.75" customHeight="1">
      <c r="C558" s="1"/>
      <c r="D558" s="8"/>
      <c r="E558" s="1"/>
      <c r="F558" s="1"/>
    </row>
    <row r="559" ht="15.75" customHeight="1">
      <c r="C559" s="1"/>
      <c r="D559" s="8"/>
      <c r="E559" s="1"/>
      <c r="F559" s="1"/>
    </row>
    <row r="560" ht="15.75" customHeight="1">
      <c r="C560" s="1"/>
      <c r="D560" s="8"/>
      <c r="E560" s="1"/>
      <c r="F560" s="1"/>
    </row>
    <row r="561" ht="15.75" customHeight="1">
      <c r="C561" s="1"/>
      <c r="D561" s="8"/>
      <c r="E561" s="1"/>
      <c r="F561" s="1"/>
    </row>
    <row r="562" ht="15.75" customHeight="1">
      <c r="C562" s="1"/>
      <c r="D562" s="8"/>
      <c r="E562" s="1"/>
      <c r="F562" s="1"/>
    </row>
    <row r="563" ht="15.75" customHeight="1">
      <c r="C563" s="1"/>
      <c r="D563" s="8"/>
      <c r="E563" s="1"/>
      <c r="F563" s="1"/>
    </row>
    <row r="564" ht="15.75" customHeight="1">
      <c r="C564" s="1"/>
      <c r="D564" s="8"/>
      <c r="E564" s="1"/>
      <c r="F564" s="1"/>
    </row>
    <row r="565" ht="15.75" customHeight="1">
      <c r="C565" s="1"/>
      <c r="D565" s="8"/>
      <c r="E565" s="1"/>
      <c r="F565" s="1"/>
    </row>
    <row r="566" ht="15.75" customHeight="1">
      <c r="C566" s="1"/>
      <c r="D566" s="8"/>
      <c r="E566" s="1"/>
      <c r="F566" s="1"/>
    </row>
    <row r="567" ht="15.75" customHeight="1">
      <c r="C567" s="1"/>
      <c r="D567" s="8"/>
      <c r="E567" s="1"/>
      <c r="F567" s="1"/>
    </row>
    <row r="568" ht="15.75" customHeight="1">
      <c r="C568" s="1"/>
      <c r="D568" s="8"/>
      <c r="E568" s="1"/>
      <c r="F568" s="1"/>
    </row>
    <row r="569" ht="15.75" customHeight="1">
      <c r="C569" s="1"/>
      <c r="D569" s="8"/>
      <c r="E569" s="1"/>
      <c r="F569" s="1"/>
    </row>
    <row r="570" ht="15.75" customHeight="1">
      <c r="C570" s="1"/>
      <c r="D570" s="8"/>
      <c r="E570" s="1"/>
      <c r="F570" s="1"/>
    </row>
    <row r="571" ht="15.75" customHeight="1">
      <c r="C571" s="1"/>
      <c r="D571" s="8"/>
      <c r="E571" s="1"/>
      <c r="F571" s="1"/>
    </row>
    <row r="572" ht="15.75" customHeight="1">
      <c r="C572" s="1"/>
      <c r="D572" s="8"/>
      <c r="E572" s="1"/>
      <c r="F572" s="1"/>
    </row>
    <row r="573" ht="15.75" customHeight="1">
      <c r="C573" s="1"/>
      <c r="D573" s="8"/>
      <c r="E573" s="1"/>
      <c r="F573" s="1"/>
    </row>
    <row r="574" ht="15.75" customHeight="1">
      <c r="C574" s="1"/>
      <c r="D574" s="8"/>
      <c r="E574" s="1"/>
      <c r="F574" s="1"/>
    </row>
    <row r="575" ht="15.75" customHeight="1">
      <c r="C575" s="1"/>
      <c r="D575" s="8"/>
      <c r="E575" s="1"/>
      <c r="F575" s="1"/>
    </row>
    <row r="576" ht="15.75" customHeight="1">
      <c r="C576" s="1"/>
      <c r="D576" s="8"/>
      <c r="E576" s="1"/>
      <c r="F576" s="1"/>
    </row>
    <row r="577" ht="15.75" customHeight="1">
      <c r="C577" s="1"/>
      <c r="D577" s="8"/>
      <c r="E577" s="1"/>
      <c r="F577" s="1"/>
    </row>
    <row r="578" ht="15.75" customHeight="1">
      <c r="C578" s="1"/>
      <c r="D578" s="8"/>
      <c r="E578" s="1"/>
      <c r="F578" s="1"/>
    </row>
    <row r="579" ht="15.75" customHeight="1">
      <c r="C579" s="1"/>
      <c r="D579" s="8"/>
      <c r="E579" s="1"/>
      <c r="F579" s="1"/>
    </row>
    <row r="580" ht="15.75" customHeight="1">
      <c r="C580" s="1"/>
      <c r="D580" s="8"/>
      <c r="E580" s="1"/>
      <c r="F580" s="1"/>
    </row>
    <row r="581" ht="15.75" customHeight="1">
      <c r="C581" s="1"/>
      <c r="D581" s="8"/>
      <c r="E581" s="1"/>
      <c r="F581" s="1"/>
    </row>
    <row r="582" ht="15.75" customHeight="1">
      <c r="C582" s="1"/>
      <c r="D582" s="8"/>
      <c r="E582" s="1"/>
      <c r="F582" s="1"/>
    </row>
    <row r="583" ht="15.75" customHeight="1">
      <c r="C583" s="1"/>
      <c r="D583" s="8"/>
      <c r="E583" s="1"/>
      <c r="F583" s="1"/>
    </row>
    <row r="584" ht="15.75" customHeight="1">
      <c r="C584" s="1"/>
      <c r="D584" s="8"/>
      <c r="E584" s="1"/>
      <c r="F584" s="1"/>
    </row>
    <row r="585" ht="15.75" customHeight="1">
      <c r="C585" s="1"/>
      <c r="D585" s="8"/>
      <c r="E585" s="1"/>
      <c r="F585" s="1"/>
    </row>
    <row r="586" ht="15.75" customHeight="1">
      <c r="C586" s="1"/>
      <c r="D586" s="8"/>
      <c r="E586" s="1"/>
      <c r="F586" s="1"/>
    </row>
    <row r="587" ht="15.75" customHeight="1">
      <c r="C587" s="1"/>
      <c r="D587" s="8"/>
      <c r="E587" s="1"/>
      <c r="F587" s="1"/>
    </row>
    <row r="588" ht="15.75" customHeight="1">
      <c r="C588" s="1"/>
      <c r="D588" s="8"/>
      <c r="E588" s="1"/>
      <c r="F588" s="1"/>
    </row>
    <row r="589" ht="15.75" customHeight="1">
      <c r="C589" s="1"/>
      <c r="D589" s="8"/>
      <c r="E589" s="1"/>
      <c r="F589" s="1"/>
    </row>
    <row r="590" ht="15.75" customHeight="1">
      <c r="C590" s="1"/>
      <c r="D590" s="8"/>
      <c r="E590" s="1"/>
      <c r="F590" s="1"/>
    </row>
    <row r="591" ht="15.75" customHeight="1">
      <c r="C591" s="1"/>
      <c r="D591" s="8"/>
      <c r="E591" s="1"/>
      <c r="F591" s="1"/>
    </row>
    <row r="592" ht="15.75" customHeight="1">
      <c r="C592" s="1"/>
      <c r="D592" s="8"/>
      <c r="E592" s="1"/>
      <c r="F592" s="1"/>
    </row>
    <row r="593" ht="15.75" customHeight="1">
      <c r="C593" s="1"/>
      <c r="D593" s="8"/>
      <c r="E593" s="1"/>
      <c r="F593" s="1"/>
    </row>
    <row r="594" ht="15.75" customHeight="1">
      <c r="C594" s="1"/>
      <c r="D594" s="8"/>
      <c r="E594" s="1"/>
      <c r="F594" s="1"/>
    </row>
    <row r="595" ht="15.75" customHeight="1">
      <c r="C595" s="1"/>
      <c r="D595" s="8"/>
      <c r="E595" s="1"/>
      <c r="F595" s="1"/>
    </row>
    <row r="596" ht="15.75" customHeight="1">
      <c r="C596" s="1"/>
      <c r="D596" s="8"/>
      <c r="E596" s="1"/>
      <c r="F596" s="1"/>
    </row>
    <row r="597" ht="15.75" customHeight="1">
      <c r="C597" s="1"/>
      <c r="D597" s="8"/>
      <c r="E597" s="1"/>
      <c r="F597" s="1"/>
    </row>
    <row r="598" ht="15.75" customHeight="1">
      <c r="C598" s="1"/>
      <c r="D598" s="8"/>
      <c r="E598" s="1"/>
      <c r="F598" s="1"/>
    </row>
    <row r="599" ht="15.75" customHeight="1">
      <c r="C599" s="1"/>
      <c r="D599" s="8"/>
      <c r="E599" s="1"/>
      <c r="F599" s="1"/>
    </row>
    <row r="600" ht="15.75" customHeight="1">
      <c r="C600" s="1"/>
      <c r="D600" s="8"/>
      <c r="E600" s="1"/>
      <c r="F600" s="1"/>
    </row>
    <row r="601" ht="15.75" customHeight="1">
      <c r="C601" s="1"/>
      <c r="D601" s="8"/>
      <c r="E601" s="1"/>
      <c r="F601" s="1"/>
    </row>
    <row r="602" ht="15.75" customHeight="1">
      <c r="C602" s="1"/>
      <c r="D602" s="8"/>
      <c r="E602" s="1"/>
      <c r="F602" s="1"/>
    </row>
    <row r="603" ht="15.75" customHeight="1">
      <c r="C603" s="1"/>
      <c r="D603" s="8"/>
      <c r="E603" s="1"/>
      <c r="F603" s="1"/>
    </row>
    <row r="604" ht="15.75" customHeight="1">
      <c r="C604" s="1"/>
      <c r="D604" s="8"/>
      <c r="E604" s="1"/>
      <c r="F604" s="1"/>
    </row>
    <row r="605" ht="15.75" customHeight="1">
      <c r="C605" s="1"/>
      <c r="D605" s="8"/>
      <c r="E605" s="1"/>
      <c r="F605" s="1"/>
    </row>
    <row r="606" ht="15.75" customHeight="1">
      <c r="C606" s="1"/>
      <c r="D606" s="8"/>
      <c r="E606" s="1"/>
      <c r="F606" s="1"/>
    </row>
    <row r="607" ht="15.75" customHeight="1">
      <c r="C607" s="1"/>
      <c r="D607" s="8"/>
      <c r="E607" s="1"/>
      <c r="F607" s="1"/>
    </row>
    <row r="608" ht="15.75" customHeight="1">
      <c r="C608" s="1"/>
      <c r="D608" s="8"/>
      <c r="E608" s="1"/>
      <c r="F608" s="1"/>
    </row>
    <row r="609" ht="15.75" customHeight="1">
      <c r="C609" s="1"/>
      <c r="D609" s="8"/>
      <c r="E609" s="1"/>
      <c r="F609" s="1"/>
    </row>
    <row r="610" ht="15.75" customHeight="1">
      <c r="C610" s="1"/>
      <c r="D610" s="8"/>
      <c r="E610" s="1"/>
      <c r="F610" s="1"/>
    </row>
    <row r="611" ht="15.75" customHeight="1">
      <c r="C611" s="1"/>
      <c r="D611" s="8"/>
      <c r="E611" s="1"/>
      <c r="F611" s="1"/>
    </row>
    <row r="612" ht="15.75" customHeight="1">
      <c r="C612" s="1"/>
      <c r="D612" s="8"/>
      <c r="E612" s="1"/>
      <c r="F612" s="1"/>
    </row>
    <row r="613" ht="15.75" customHeight="1">
      <c r="C613" s="1"/>
      <c r="D613" s="8"/>
      <c r="E613" s="1"/>
      <c r="F613" s="1"/>
    </row>
    <row r="614" ht="15.75" customHeight="1">
      <c r="C614" s="1"/>
      <c r="D614" s="8"/>
      <c r="E614" s="1"/>
      <c r="F614" s="1"/>
    </row>
    <row r="615" ht="15.75" customHeight="1">
      <c r="C615" s="1"/>
      <c r="D615" s="8"/>
      <c r="E615" s="1"/>
      <c r="F615" s="1"/>
    </row>
    <row r="616" ht="15.75" customHeight="1">
      <c r="C616" s="1"/>
      <c r="D616" s="8"/>
      <c r="E616" s="1"/>
      <c r="F616" s="1"/>
    </row>
    <row r="617" ht="15.75" customHeight="1">
      <c r="C617" s="1"/>
      <c r="D617" s="8"/>
      <c r="E617" s="1"/>
      <c r="F617" s="1"/>
    </row>
    <row r="618" ht="15.75" customHeight="1">
      <c r="C618" s="1"/>
      <c r="D618" s="8"/>
      <c r="E618" s="1"/>
      <c r="F618" s="1"/>
    </row>
    <row r="619" ht="15.75" customHeight="1">
      <c r="C619" s="1"/>
      <c r="D619" s="8"/>
      <c r="E619" s="1"/>
      <c r="F619" s="1"/>
    </row>
    <row r="620" ht="15.75" customHeight="1">
      <c r="C620" s="1"/>
      <c r="D620" s="8"/>
      <c r="E620" s="1"/>
      <c r="F620" s="1"/>
    </row>
    <row r="621" ht="15.75" customHeight="1">
      <c r="C621" s="1"/>
      <c r="D621" s="8"/>
      <c r="E621" s="1"/>
      <c r="F621" s="1"/>
    </row>
    <row r="622" ht="15.75" customHeight="1">
      <c r="C622" s="1"/>
      <c r="D622" s="8"/>
      <c r="E622" s="1"/>
      <c r="F622" s="1"/>
    </row>
    <row r="623" ht="15.75" customHeight="1">
      <c r="C623" s="1"/>
      <c r="D623" s="8"/>
      <c r="E623" s="1"/>
      <c r="F623" s="1"/>
    </row>
    <row r="624" ht="15.75" customHeight="1">
      <c r="C624" s="1"/>
      <c r="D624" s="8"/>
      <c r="E624" s="1"/>
      <c r="F624" s="1"/>
    </row>
    <row r="625" ht="15.75" customHeight="1">
      <c r="C625" s="1"/>
      <c r="D625" s="8"/>
      <c r="E625" s="1"/>
      <c r="F625" s="1"/>
    </row>
    <row r="626" ht="15.75" customHeight="1">
      <c r="C626" s="1"/>
      <c r="D626" s="8"/>
      <c r="E626" s="1"/>
      <c r="F626" s="1"/>
    </row>
    <row r="627" ht="15.75" customHeight="1">
      <c r="C627" s="1"/>
      <c r="D627" s="8"/>
      <c r="E627" s="1"/>
      <c r="F627" s="1"/>
    </row>
    <row r="628" ht="15.75" customHeight="1">
      <c r="C628" s="1"/>
      <c r="D628" s="8"/>
      <c r="E628" s="1"/>
      <c r="F628" s="1"/>
    </row>
    <row r="629" ht="15.75" customHeight="1">
      <c r="C629" s="1"/>
      <c r="D629" s="8"/>
      <c r="E629" s="1"/>
      <c r="F629" s="1"/>
    </row>
    <row r="630" ht="15.75" customHeight="1">
      <c r="C630" s="1"/>
      <c r="D630" s="8"/>
      <c r="E630" s="1"/>
      <c r="F630" s="1"/>
    </row>
    <row r="631" ht="15.75" customHeight="1">
      <c r="C631" s="1"/>
      <c r="D631" s="8"/>
      <c r="E631" s="1"/>
      <c r="F631" s="1"/>
    </row>
    <row r="632" ht="15.75" customHeight="1">
      <c r="C632" s="1"/>
      <c r="D632" s="8"/>
      <c r="E632" s="1"/>
      <c r="F632" s="1"/>
    </row>
    <row r="633" ht="15.75" customHeight="1">
      <c r="C633" s="1"/>
      <c r="D633" s="8"/>
      <c r="E633" s="1"/>
      <c r="F633" s="1"/>
    </row>
    <row r="634" ht="15.75" customHeight="1">
      <c r="C634" s="1"/>
      <c r="D634" s="8"/>
      <c r="E634" s="1"/>
      <c r="F634" s="1"/>
    </row>
    <row r="635" ht="15.75" customHeight="1">
      <c r="C635" s="1"/>
      <c r="D635" s="8"/>
      <c r="E635" s="1"/>
      <c r="F635" s="1"/>
    </row>
    <row r="636" ht="15.75" customHeight="1">
      <c r="C636" s="1"/>
      <c r="D636" s="8"/>
      <c r="E636" s="1"/>
      <c r="F636" s="1"/>
    </row>
    <row r="637" ht="15.75" customHeight="1">
      <c r="C637" s="1"/>
      <c r="D637" s="8"/>
      <c r="E637" s="1"/>
      <c r="F637" s="1"/>
    </row>
    <row r="638" ht="15.75" customHeight="1">
      <c r="C638" s="1"/>
      <c r="D638" s="8"/>
      <c r="E638" s="1"/>
      <c r="F638" s="1"/>
    </row>
    <row r="639" ht="15.75" customHeight="1">
      <c r="C639" s="1"/>
      <c r="D639" s="8"/>
      <c r="E639" s="1"/>
      <c r="F639" s="1"/>
    </row>
    <row r="640" ht="15.75" customHeight="1">
      <c r="C640" s="1"/>
      <c r="D640" s="8"/>
      <c r="E640" s="1"/>
      <c r="F640" s="1"/>
    </row>
    <row r="641" ht="15.75" customHeight="1">
      <c r="C641" s="1"/>
      <c r="D641" s="8"/>
      <c r="E641" s="1"/>
      <c r="F641" s="1"/>
    </row>
    <row r="642" ht="15.75" customHeight="1">
      <c r="C642" s="1"/>
      <c r="D642" s="8"/>
      <c r="E642" s="1"/>
      <c r="F642" s="1"/>
    </row>
    <row r="643" ht="15.75" customHeight="1">
      <c r="C643" s="1"/>
      <c r="D643" s="8"/>
      <c r="E643" s="1"/>
      <c r="F643" s="1"/>
    </row>
    <row r="644" ht="15.75" customHeight="1">
      <c r="C644" s="1"/>
      <c r="D644" s="8"/>
      <c r="E644" s="1"/>
      <c r="F644" s="1"/>
    </row>
    <row r="645" ht="15.75" customHeight="1">
      <c r="C645" s="1"/>
      <c r="D645" s="8"/>
      <c r="E645" s="1"/>
      <c r="F645" s="1"/>
    </row>
    <row r="646" ht="15.75" customHeight="1">
      <c r="C646" s="1"/>
      <c r="D646" s="8"/>
      <c r="E646" s="1"/>
      <c r="F646" s="1"/>
    </row>
    <row r="647" ht="15.75" customHeight="1">
      <c r="C647" s="1"/>
      <c r="D647" s="8"/>
      <c r="E647" s="1"/>
      <c r="F647" s="1"/>
    </row>
    <row r="648" ht="15.75" customHeight="1">
      <c r="C648" s="1"/>
      <c r="D648" s="8"/>
      <c r="E648" s="1"/>
      <c r="F648" s="1"/>
    </row>
    <row r="649" ht="15.75" customHeight="1">
      <c r="C649" s="1"/>
      <c r="D649" s="8"/>
      <c r="E649" s="1"/>
      <c r="F649" s="1"/>
    </row>
    <row r="650" ht="15.75" customHeight="1">
      <c r="C650" s="1"/>
      <c r="D650" s="8"/>
      <c r="E650" s="1"/>
      <c r="F650" s="1"/>
    </row>
    <row r="651" ht="15.75" customHeight="1">
      <c r="C651" s="1"/>
      <c r="D651" s="8"/>
      <c r="E651" s="1"/>
      <c r="F651" s="1"/>
    </row>
    <row r="652" ht="15.75" customHeight="1">
      <c r="C652" s="1"/>
      <c r="D652" s="8"/>
      <c r="E652" s="1"/>
      <c r="F652" s="1"/>
    </row>
    <row r="653" ht="15.75" customHeight="1">
      <c r="C653" s="1"/>
      <c r="D653" s="8"/>
      <c r="E653" s="1"/>
      <c r="F653" s="1"/>
    </row>
    <row r="654" ht="15.75" customHeight="1">
      <c r="C654" s="1"/>
      <c r="D654" s="8"/>
      <c r="E654" s="1"/>
      <c r="F654" s="1"/>
    </row>
    <row r="655" ht="15.75" customHeight="1">
      <c r="C655" s="1"/>
      <c r="D655" s="8"/>
      <c r="E655" s="1"/>
      <c r="F655" s="1"/>
    </row>
    <row r="656" ht="15.75" customHeight="1">
      <c r="C656" s="1"/>
      <c r="D656" s="8"/>
      <c r="E656" s="1"/>
      <c r="F656" s="1"/>
    </row>
    <row r="657" ht="15.75" customHeight="1">
      <c r="C657" s="1"/>
      <c r="D657" s="8"/>
      <c r="E657" s="1"/>
      <c r="F657" s="1"/>
    </row>
    <row r="658" ht="15.75" customHeight="1">
      <c r="C658" s="1"/>
      <c r="D658" s="8"/>
      <c r="E658" s="1"/>
      <c r="F658" s="1"/>
    </row>
    <row r="659" ht="15.75" customHeight="1">
      <c r="C659" s="1"/>
      <c r="D659" s="8"/>
      <c r="E659" s="1"/>
      <c r="F659" s="1"/>
    </row>
    <row r="660" ht="15.75" customHeight="1">
      <c r="C660" s="1"/>
      <c r="D660" s="8"/>
      <c r="E660" s="1"/>
      <c r="F660" s="1"/>
    </row>
    <row r="661" ht="15.75" customHeight="1">
      <c r="C661" s="1"/>
      <c r="D661" s="8"/>
      <c r="E661" s="1"/>
      <c r="F661" s="1"/>
    </row>
    <row r="662" ht="15.75" customHeight="1">
      <c r="C662" s="1"/>
      <c r="D662" s="8"/>
      <c r="E662" s="1"/>
      <c r="F662" s="1"/>
    </row>
    <row r="663" ht="15.75" customHeight="1">
      <c r="C663" s="1"/>
      <c r="D663" s="8"/>
      <c r="E663" s="1"/>
      <c r="F663" s="1"/>
    </row>
    <row r="664" ht="15.75" customHeight="1">
      <c r="C664" s="1"/>
      <c r="D664" s="8"/>
      <c r="E664" s="1"/>
      <c r="F664" s="1"/>
    </row>
    <row r="665" ht="15.75" customHeight="1">
      <c r="C665" s="1"/>
      <c r="D665" s="8"/>
      <c r="E665" s="1"/>
      <c r="F665" s="1"/>
    </row>
    <row r="666" ht="15.75" customHeight="1">
      <c r="C666" s="1"/>
      <c r="D666" s="8"/>
      <c r="E666" s="1"/>
      <c r="F666" s="1"/>
    </row>
    <row r="667" ht="15.75" customHeight="1">
      <c r="C667" s="1"/>
      <c r="D667" s="8"/>
      <c r="E667" s="1"/>
      <c r="F667" s="1"/>
    </row>
    <row r="668" ht="15.75" customHeight="1">
      <c r="C668" s="1"/>
      <c r="D668" s="8"/>
      <c r="E668" s="1"/>
      <c r="F668" s="1"/>
    </row>
    <row r="669" ht="15.75" customHeight="1">
      <c r="C669" s="1"/>
      <c r="D669" s="8"/>
      <c r="E669" s="1"/>
      <c r="F669" s="1"/>
    </row>
    <row r="670" ht="15.75" customHeight="1">
      <c r="C670" s="1"/>
      <c r="D670" s="8"/>
      <c r="E670" s="1"/>
      <c r="F670" s="1"/>
    </row>
    <row r="671" ht="15.75" customHeight="1">
      <c r="C671" s="1"/>
      <c r="D671" s="8"/>
      <c r="E671" s="1"/>
      <c r="F671" s="1"/>
    </row>
    <row r="672" ht="15.75" customHeight="1">
      <c r="C672" s="1"/>
      <c r="D672" s="8"/>
      <c r="E672" s="1"/>
      <c r="F672" s="1"/>
    </row>
    <row r="673" ht="15.75" customHeight="1">
      <c r="C673" s="1"/>
      <c r="D673" s="8"/>
      <c r="E673" s="1"/>
      <c r="F673" s="1"/>
    </row>
    <row r="674" ht="15.75" customHeight="1">
      <c r="C674" s="1"/>
      <c r="D674" s="8"/>
      <c r="E674" s="1"/>
      <c r="F674" s="1"/>
    </row>
    <row r="675" ht="15.75" customHeight="1">
      <c r="C675" s="1"/>
      <c r="D675" s="8"/>
      <c r="E675" s="1"/>
      <c r="F675" s="1"/>
    </row>
    <row r="676" ht="15.75" customHeight="1">
      <c r="C676" s="1"/>
      <c r="D676" s="8"/>
      <c r="E676" s="1"/>
      <c r="F676" s="1"/>
    </row>
    <row r="677" ht="15.75" customHeight="1">
      <c r="C677" s="1"/>
      <c r="D677" s="8"/>
      <c r="E677" s="1"/>
      <c r="F677" s="1"/>
    </row>
    <row r="678" ht="15.75" customHeight="1">
      <c r="C678" s="1"/>
      <c r="D678" s="8"/>
      <c r="E678" s="1"/>
      <c r="F678" s="1"/>
    </row>
    <row r="679" ht="15.75" customHeight="1">
      <c r="C679" s="1"/>
      <c r="D679" s="8"/>
      <c r="E679" s="1"/>
      <c r="F679" s="1"/>
    </row>
    <row r="680" ht="15.75" customHeight="1">
      <c r="C680" s="1"/>
      <c r="D680" s="8"/>
      <c r="E680" s="1"/>
      <c r="F680" s="1"/>
    </row>
    <row r="681" ht="15.75" customHeight="1">
      <c r="C681" s="1"/>
      <c r="D681" s="8"/>
      <c r="E681" s="1"/>
      <c r="F681" s="1"/>
    </row>
    <row r="682" ht="15.75" customHeight="1">
      <c r="C682" s="1"/>
      <c r="D682" s="8"/>
      <c r="E682" s="1"/>
      <c r="F682" s="1"/>
    </row>
    <row r="683" ht="15.75" customHeight="1">
      <c r="C683" s="1"/>
      <c r="D683" s="8"/>
      <c r="E683" s="1"/>
      <c r="F683" s="1"/>
    </row>
    <row r="684" ht="15.75" customHeight="1">
      <c r="C684" s="1"/>
      <c r="D684" s="8"/>
      <c r="E684" s="1"/>
      <c r="F684" s="1"/>
    </row>
    <row r="685" ht="15.75" customHeight="1">
      <c r="C685" s="1"/>
      <c r="D685" s="8"/>
      <c r="E685" s="1"/>
      <c r="F685" s="1"/>
    </row>
    <row r="686" ht="15.75" customHeight="1">
      <c r="C686" s="1"/>
      <c r="D686" s="8"/>
      <c r="E686" s="1"/>
      <c r="F686" s="1"/>
    </row>
    <row r="687" ht="15.75" customHeight="1">
      <c r="C687" s="1"/>
      <c r="D687" s="8"/>
      <c r="E687" s="1"/>
      <c r="F687" s="1"/>
    </row>
    <row r="688" ht="15.75" customHeight="1">
      <c r="C688" s="1"/>
      <c r="D688" s="8"/>
      <c r="E688" s="1"/>
      <c r="F688" s="1"/>
    </row>
    <row r="689" ht="15.75" customHeight="1">
      <c r="C689" s="1"/>
      <c r="D689" s="8"/>
      <c r="E689" s="1"/>
      <c r="F689" s="1"/>
    </row>
    <row r="690" ht="15.75" customHeight="1">
      <c r="C690" s="1"/>
      <c r="D690" s="8"/>
      <c r="E690" s="1"/>
      <c r="F690" s="1"/>
    </row>
    <row r="691" ht="15.75" customHeight="1">
      <c r="C691" s="1"/>
      <c r="D691" s="8"/>
      <c r="E691" s="1"/>
      <c r="F691" s="1"/>
    </row>
    <row r="692" ht="15.75" customHeight="1">
      <c r="C692" s="1"/>
      <c r="D692" s="8"/>
      <c r="E692" s="1"/>
      <c r="F692" s="1"/>
    </row>
    <row r="693" ht="15.75" customHeight="1">
      <c r="C693" s="1"/>
      <c r="D693" s="8"/>
      <c r="E693" s="1"/>
      <c r="F693" s="1"/>
    </row>
    <row r="694" ht="15.75" customHeight="1">
      <c r="C694" s="1"/>
      <c r="D694" s="8"/>
      <c r="E694" s="1"/>
      <c r="F694" s="1"/>
    </row>
    <row r="695" ht="15.75" customHeight="1">
      <c r="C695" s="1"/>
      <c r="D695" s="8"/>
      <c r="E695" s="1"/>
      <c r="F695" s="1"/>
    </row>
    <row r="696" ht="15.75" customHeight="1">
      <c r="C696" s="1"/>
      <c r="D696" s="8"/>
      <c r="E696" s="1"/>
      <c r="F696" s="1"/>
    </row>
    <row r="697" ht="15.75" customHeight="1">
      <c r="C697" s="1"/>
      <c r="D697" s="8"/>
      <c r="E697" s="1"/>
      <c r="F697" s="1"/>
    </row>
    <row r="698" ht="15.75" customHeight="1">
      <c r="C698" s="1"/>
      <c r="D698" s="8"/>
      <c r="E698" s="1"/>
      <c r="F698" s="1"/>
    </row>
    <row r="699" ht="15.75" customHeight="1">
      <c r="C699" s="1"/>
      <c r="D699" s="8"/>
      <c r="E699" s="1"/>
      <c r="F699" s="1"/>
    </row>
    <row r="700" ht="15.75" customHeight="1">
      <c r="C700" s="1"/>
      <c r="D700" s="8"/>
      <c r="E700" s="1"/>
      <c r="F700" s="1"/>
    </row>
    <row r="701" ht="15.75" customHeight="1">
      <c r="C701" s="1"/>
      <c r="D701" s="8"/>
      <c r="E701" s="1"/>
      <c r="F701" s="1"/>
    </row>
    <row r="702" ht="15.75" customHeight="1">
      <c r="C702" s="1"/>
      <c r="D702" s="8"/>
      <c r="E702" s="1"/>
      <c r="F702" s="1"/>
    </row>
    <row r="703" ht="15.75" customHeight="1">
      <c r="C703" s="1"/>
      <c r="D703" s="8"/>
      <c r="E703" s="1"/>
      <c r="F703" s="1"/>
    </row>
    <row r="704" ht="15.75" customHeight="1">
      <c r="C704" s="1"/>
      <c r="D704" s="8"/>
      <c r="E704" s="1"/>
      <c r="F704" s="1"/>
    </row>
    <row r="705" ht="15.75" customHeight="1">
      <c r="C705" s="1"/>
      <c r="D705" s="8"/>
      <c r="E705" s="1"/>
      <c r="F705" s="1"/>
    </row>
    <row r="706" ht="15.75" customHeight="1">
      <c r="C706" s="1"/>
      <c r="D706" s="8"/>
      <c r="E706" s="1"/>
      <c r="F706" s="1"/>
    </row>
    <row r="707" ht="15.75" customHeight="1">
      <c r="C707" s="1"/>
      <c r="D707" s="8"/>
      <c r="E707" s="1"/>
      <c r="F707" s="1"/>
    </row>
    <row r="708" ht="15.75" customHeight="1">
      <c r="C708" s="1"/>
      <c r="D708" s="8"/>
      <c r="E708" s="1"/>
      <c r="F708" s="1"/>
    </row>
    <row r="709" ht="15.75" customHeight="1">
      <c r="C709" s="1"/>
      <c r="D709" s="8"/>
      <c r="E709" s="1"/>
      <c r="F709" s="1"/>
    </row>
    <row r="710" ht="15.75" customHeight="1">
      <c r="C710" s="1"/>
      <c r="D710" s="8"/>
      <c r="E710" s="1"/>
      <c r="F710" s="1"/>
    </row>
    <row r="711" ht="15.75" customHeight="1">
      <c r="C711" s="1"/>
      <c r="D711" s="8"/>
      <c r="E711" s="1"/>
      <c r="F711" s="1"/>
    </row>
    <row r="712" ht="15.75" customHeight="1">
      <c r="C712" s="1"/>
      <c r="D712" s="8"/>
      <c r="E712" s="1"/>
      <c r="F712" s="1"/>
    </row>
    <row r="713" ht="15.75" customHeight="1">
      <c r="C713" s="1"/>
      <c r="D713" s="8"/>
      <c r="E713" s="1"/>
      <c r="F713" s="1"/>
    </row>
    <row r="714" ht="15.75" customHeight="1">
      <c r="C714" s="1"/>
      <c r="D714" s="8"/>
      <c r="E714" s="1"/>
      <c r="F714" s="1"/>
    </row>
    <row r="715" ht="15.75" customHeight="1">
      <c r="C715" s="1"/>
      <c r="D715" s="8"/>
      <c r="E715" s="1"/>
      <c r="F715" s="1"/>
    </row>
    <row r="716" ht="15.75" customHeight="1">
      <c r="C716" s="1"/>
      <c r="D716" s="8"/>
      <c r="E716" s="1"/>
      <c r="F716" s="1"/>
    </row>
    <row r="717" ht="15.75" customHeight="1">
      <c r="C717" s="1"/>
      <c r="D717" s="8"/>
      <c r="E717" s="1"/>
      <c r="F717" s="1"/>
    </row>
    <row r="718" ht="15.75" customHeight="1">
      <c r="C718" s="1"/>
      <c r="D718" s="8"/>
      <c r="E718" s="1"/>
      <c r="F718" s="1"/>
    </row>
    <row r="719" ht="15.75" customHeight="1">
      <c r="C719" s="1"/>
      <c r="D719" s="8"/>
      <c r="E719" s="1"/>
      <c r="F719" s="1"/>
    </row>
    <row r="720" ht="15.75" customHeight="1">
      <c r="C720" s="1"/>
      <c r="D720" s="8"/>
      <c r="E720" s="1"/>
      <c r="F720" s="1"/>
    </row>
    <row r="721" ht="15.75" customHeight="1">
      <c r="C721" s="1"/>
      <c r="D721" s="8"/>
      <c r="E721" s="1"/>
      <c r="F721" s="1"/>
    </row>
    <row r="722" ht="15.75" customHeight="1">
      <c r="C722" s="1"/>
      <c r="D722" s="8"/>
      <c r="E722" s="1"/>
      <c r="F722" s="1"/>
    </row>
    <row r="723" ht="15.75" customHeight="1">
      <c r="C723" s="1"/>
      <c r="D723" s="8"/>
      <c r="E723" s="1"/>
      <c r="F723" s="1"/>
    </row>
    <row r="724" ht="15.75" customHeight="1">
      <c r="C724" s="1"/>
      <c r="D724" s="8"/>
      <c r="E724" s="1"/>
      <c r="F724" s="1"/>
    </row>
    <row r="725" ht="15.75" customHeight="1">
      <c r="C725" s="1"/>
      <c r="D725" s="8"/>
      <c r="E725" s="1"/>
      <c r="F725" s="1"/>
    </row>
    <row r="726" ht="15.75" customHeight="1">
      <c r="C726" s="1"/>
      <c r="D726" s="8"/>
      <c r="E726" s="1"/>
      <c r="F726" s="1"/>
    </row>
    <row r="727" ht="15.75" customHeight="1">
      <c r="C727" s="1"/>
      <c r="D727" s="8"/>
      <c r="E727" s="1"/>
      <c r="F727" s="1"/>
    </row>
    <row r="728" ht="15.75" customHeight="1">
      <c r="C728" s="1"/>
      <c r="D728" s="8"/>
      <c r="E728" s="1"/>
      <c r="F728" s="1"/>
    </row>
    <row r="729" ht="15.75" customHeight="1">
      <c r="C729" s="1"/>
      <c r="D729" s="8"/>
      <c r="E729" s="1"/>
      <c r="F729" s="1"/>
    </row>
    <row r="730" ht="15.75" customHeight="1">
      <c r="C730" s="1"/>
      <c r="D730" s="8"/>
      <c r="E730" s="1"/>
      <c r="F730" s="1"/>
    </row>
    <row r="731" ht="15.75" customHeight="1">
      <c r="C731" s="1"/>
      <c r="D731" s="8"/>
      <c r="E731" s="1"/>
      <c r="F731" s="1"/>
    </row>
    <row r="732" ht="15.75" customHeight="1">
      <c r="C732" s="1"/>
      <c r="D732" s="8"/>
      <c r="E732" s="1"/>
      <c r="F732" s="1"/>
    </row>
    <row r="733" ht="15.75" customHeight="1">
      <c r="C733" s="1"/>
      <c r="D733" s="8"/>
      <c r="E733" s="1"/>
      <c r="F733" s="1"/>
    </row>
    <row r="734" ht="15.75" customHeight="1">
      <c r="C734" s="1"/>
      <c r="D734" s="8"/>
      <c r="E734" s="1"/>
      <c r="F734" s="1"/>
    </row>
    <row r="735" ht="15.75" customHeight="1">
      <c r="C735" s="1"/>
      <c r="D735" s="8"/>
      <c r="E735" s="1"/>
      <c r="F735" s="1"/>
    </row>
    <row r="736" ht="15.75" customHeight="1">
      <c r="C736" s="1"/>
      <c r="D736" s="8"/>
      <c r="E736" s="1"/>
      <c r="F736" s="1"/>
    </row>
    <row r="737" ht="15.75" customHeight="1">
      <c r="C737" s="1"/>
      <c r="D737" s="8"/>
      <c r="E737" s="1"/>
      <c r="F737" s="1"/>
    </row>
    <row r="738" ht="15.75" customHeight="1">
      <c r="C738" s="1"/>
      <c r="D738" s="8"/>
      <c r="E738" s="1"/>
      <c r="F738" s="1"/>
    </row>
    <row r="739" ht="15.75" customHeight="1">
      <c r="C739" s="1"/>
      <c r="D739" s="8"/>
      <c r="E739" s="1"/>
      <c r="F739" s="1"/>
    </row>
    <row r="740" ht="15.75" customHeight="1">
      <c r="C740" s="1"/>
      <c r="D740" s="8"/>
      <c r="E740" s="1"/>
      <c r="F740" s="1"/>
    </row>
    <row r="741" ht="15.75" customHeight="1">
      <c r="C741" s="1"/>
      <c r="D741" s="8"/>
      <c r="E741" s="1"/>
      <c r="F741" s="1"/>
    </row>
    <row r="742" ht="15.75" customHeight="1">
      <c r="C742" s="1"/>
      <c r="D742" s="8"/>
      <c r="E742" s="1"/>
      <c r="F742" s="1"/>
    </row>
    <row r="743" ht="15.75" customHeight="1">
      <c r="C743" s="1"/>
      <c r="D743" s="8"/>
      <c r="E743" s="1"/>
      <c r="F743" s="1"/>
    </row>
    <row r="744" ht="15.75" customHeight="1">
      <c r="C744" s="1"/>
      <c r="D744" s="8"/>
      <c r="E744" s="1"/>
      <c r="F744" s="1"/>
    </row>
    <row r="745" ht="15.75" customHeight="1">
      <c r="C745" s="1"/>
      <c r="D745" s="8"/>
      <c r="E745" s="1"/>
      <c r="F745" s="1"/>
    </row>
    <row r="746" ht="15.75" customHeight="1">
      <c r="C746" s="1"/>
      <c r="D746" s="8"/>
      <c r="E746" s="1"/>
      <c r="F746" s="1"/>
    </row>
    <row r="747" ht="15.75" customHeight="1">
      <c r="C747" s="1"/>
      <c r="D747" s="8"/>
      <c r="E747" s="1"/>
      <c r="F747" s="1"/>
    </row>
    <row r="748" ht="15.75" customHeight="1">
      <c r="C748" s="1"/>
      <c r="D748" s="8"/>
      <c r="E748" s="1"/>
      <c r="F748" s="1"/>
    </row>
    <row r="749" ht="15.75" customHeight="1">
      <c r="C749" s="1"/>
      <c r="D749" s="8"/>
      <c r="E749" s="1"/>
      <c r="F749" s="1"/>
    </row>
    <row r="750" ht="15.75" customHeight="1">
      <c r="C750" s="1"/>
      <c r="D750" s="8"/>
      <c r="E750" s="1"/>
      <c r="F750" s="1"/>
    </row>
    <row r="751" ht="15.75" customHeight="1">
      <c r="C751" s="1"/>
      <c r="D751" s="8"/>
      <c r="E751" s="1"/>
      <c r="F751" s="1"/>
    </row>
    <row r="752" ht="15.75" customHeight="1">
      <c r="C752" s="1"/>
      <c r="D752" s="8"/>
      <c r="E752" s="1"/>
      <c r="F752" s="1"/>
    </row>
    <row r="753" ht="15.75" customHeight="1">
      <c r="C753" s="1"/>
      <c r="D753" s="8"/>
      <c r="E753" s="1"/>
      <c r="F753" s="1"/>
    </row>
    <row r="754" ht="15.75" customHeight="1">
      <c r="C754" s="1"/>
      <c r="D754" s="8"/>
      <c r="E754" s="1"/>
      <c r="F754" s="1"/>
    </row>
    <row r="755" ht="15.75" customHeight="1">
      <c r="C755" s="1"/>
      <c r="D755" s="8"/>
      <c r="E755" s="1"/>
      <c r="F755" s="1"/>
    </row>
    <row r="756" ht="15.75" customHeight="1">
      <c r="C756" s="1"/>
      <c r="D756" s="8"/>
      <c r="E756" s="1"/>
      <c r="F756" s="1"/>
    </row>
    <row r="757" ht="15.75" customHeight="1">
      <c r="C757" s="1"/>
      <c r="D757" s="8"/>
      <c r="E757" s="1"/>
      <c r="F757" s="1"/>
    </row>
    <row r="758" ht="15.75" customHeight="1">
      <c r="C758" s="1"/>
      <c r="D758" s="8"/>
      <c r="E758" s="1"/>
      <c r="F758" s="1"/>
    </row>
    <row r="759" ht="15.75" customHeight="1">
      <c r="C759" s="1"/>
      <c r="D759" s="8"/>
      <c r="E759" s="1"/>
      <c r="F759" s="1"/>
    </row>
    <row r="760" ht="15.75" customHeight="1">
      <c r="C760" s="1"/>
      <c r="D760" s="8"/>
      <c r="E760" s="1"/>
      <c r="F760" s="1"/>
    </row>
    <row r="761" ht="15.75" customHeight="1">
      <c r="C761" s="1"/>
      <c r="D761" s="8"/>
      <c r="E761" s="1"/>
      <c r="F761" s="1"/>
    </row>
    <row r="762" ht="15.75" customHeight="1">
      <c r="C762" s="1"/>
      <c r="D762" s="8"/>
      <c r="E762" s="1"/>
      <c r="F762" s="1"/>
    </row>
    <row r="763" ht="15.75" customHeight="1">
      <c r="C763" s="1"/>
      <c r="D763" s="8"/>
      <c r="E763" s="1"/>
      <c r="F763" s="1"/>
    </row>
    <row r="764" ht="15.75" customHeight="1">
      <c r="C764" s="1"/>
      <c r="D764" s="8"/>
      <c r="E764" s="1"/>
      <c r="F764" s="1"/>
    </row>
    <row r="765" ht="15.75" customHeight="1">
      <c r="C765" s="1"/>
      <c r="D765" s="8"/>
      <c r="E765" s="1"/>
      <c r="F765" s="1"/>
    </row>
    <row r="766" ht="15.75" customHeight="1">
      <c r="C766" s="1"/>
      <c r="D766" s="8"/>
      <c r="E766" s="1"/>
      <c r="F766" s="1"/>
    </row>
    <row r="767" ht="15.75" customHeight="1">
      <c r="C767" s="1"/>
      <c r="D767" s="8"/>
      <c r="E767" s="1"/>
      <c r="F767" s="1"/>
    </row>
    <row r="768" ht="15.75" customHeight="1">
      <c r="C768" s="1"/>
      <c r="D768" s="8"/>
      <c r="E768" s="1"/>
      <c r="F768" s="1"/>
    </row>
    <row r="769" ht="15.75" customHeight="1">
      <c r="C769" s="1"/>
      <c r="D769" s="8"/>
      <c r="E769" s="1"/>
      <c r="F769" s="1"/>
    </row>
    <row r="770" ht="15.75" customHeight="1">
      <c r="C770" s="1"/>
      <c r="D770" s="8"/>
      <c r="E770" s="1"/>
      <c r="F770" s="1"/>
    </row>
    <row r="771" ht="15.75" customHeight="1">
      <c r="C771" s="1"/>
      <c r="D771" s="8"/>
      <c r="E771" s="1"/>
      <c r="F771" s="1"/>
    </row>
    <row r="772" ht="15.75" customHeight="1">
      <c r="C772" s="1"/>
      <c r="D772" s="8"/>
      <c r="E772" s="1"/>
      <c r="F772" s="1"/>
    </row>
    <row r="773" ht="15.75" customHeight="1">
      <c r="C773" s="1"/>
      <c r="D773" s="8"/>
      <c r="E773" s="1"/>
      <c r="F773" s="1"/>
    </row>
    <row r="774" ht="15.75" customHeight="1">
      <c r="C774" s="1"/>
      <c r="D774" s="8"/>
      <c r="E774" s="1"/>
      <c r="F774" s="1"/>
    </row>
    <row r="775" ht="15.75" customHeight="1">
      <c r="C775" s="1"/>
      <c r="D775" s="8"/>
      <c r="E775" s="1"/>
      <c r="F775" s="1"/>
    </row>
    <row r="776" ht="15.75" customHeight="1">
      <c r="C776" s="1"/>
      <c r="D776" s="8"/>
      <c r="E776" s="1"/>
      <c r="F776" s="1"/>
    </row>
    <row r="777" ht="15.75" customHeight="1">
      <c r="C777" s="1"/>
      <c r="D777" s="8"/>
      <c r="E777" s="1"/>
      <c r="F777" s="1"/>
    </row>
    <row r="778" ht="15.75" customHeight="1">
      <c r="C778" s="1"/>
      <c r="D778" s="8"/>
      <c r="E778" s="1"/>
      <c r="F778" s="1"/>
    </row>
    <row r="779" ht="15.75" customHeight="1">
      <c r="C779" s="1"/>
      <c r="D779" s="8"/>
      <c r="E779" s="1"/>
      <c r="F779" s="1"/>
    </row>
    <row r="780" ht="15.75" customHeight="1">
      <c r="C780" s="1"/>
      <c r="D780" s="8"/>
      <c r="E780" s="1"/>
      <c r="F780" s="1"/>
    </row>
    <row r="781" ht="15.75" customHeight="1">
      <c r="C781" s="1"/>
      <c r="D781" s="8"/>
      <c r="E781" s="1"/>
      <c r="F781" s="1"/>
    </row>
    <row r="782" ht="15.75" customHeight="1">
      <c r="C782" s="1"/>
      <c r="D782" s="8"/>
      <c r="E782" s="1"/>
      <c r="F782" s="1"/>
    </row>
    <row r="783" ht="15.75" customHeight="1">
      <c r="C783" s="1"/>
      <c r="D783" s="8"/>
      <c r="E783" s="1"/>
      <c r="F783" s="1"/>
    </row>
    <row r="784" ht="15.75" customHeight="1">
      <c r="C784" s="1"/>
      <c r="D784" s="8"/>
      <c r="E784" s="1"/>
      <c r="F784" s="1"/>
    </row>
    <row r="785" ht="15.75" customHeight="1">
      <c r="C785" s="1"/>
      <c r="D785" s="8"/>
      <c r="E785" s="1"/>
      <c r="F785" s="1"/>
    </row>
    <row r="786" ht="15.75" customHeight="1">
      <c r="C786" s="1"/>
      <c r="D786" s="8"/>
      <c r="E786" s="1"/>
      <c r="F786" s="1"/>
    </row>
    <row r="787" ht="15.75" customHeight="1">
      <c r="C787" s="1"/>
      <c r="D787" s="8"/>
      <c r="E787" s="1"/>
      <c r="F787" s="1"/>
    </row>
    <row r="788" ht="15.75" customHeight="1">
      <c r="C788" s="1"/>
      <c r="D788" s="8"/>
      <c r="E788" s="1"/>
      <c r="F788" s="1"/>
    </row>
    <row r="789" ht="15.75" customHeight="1">
      <c r="C789" s="1"/>
      <c r="D789" s="8"/>
      <c r="E789" s="1"/>
      <c r="F789" s="1"/>
    </row>
    <row r="790" ht="15.75" customHeight="1">
      <c r="C790" s="1"/>
      <c r="D790" s="8"/>
      <c r="E790" s="1"/>
      <c r="F790" s="1"/>
    </row>
    <row r="791" ht="15.75" customHeight="1">
      <c r="C791" s="1"/>
      <c r="D791" s="8"/>
      <c r="E791" s="1"/>
      <c r="F791" s="1"/>
    </row>
    <row r="792" ht="15.75" customHeight="1">
      <c r="C792" s="1"/>
      <c r="D792" s="8"/>
      <c r="E792" s="1"/>
      <c r="F792" s="1"/>
    </row>
    <row r="793" ht="15.75" customHeight="1">
      <c r="C793" s="1"/>
      <c r="D793" s="8"/>
      <c r="E793" s="1"/>
      <c r="F793" s="1"/>
    </row>
    <row r="794" ht="15.75" customHeight="1">
      <c r="C794" s="1"/>
      <c r="D794" s="8"/>
      <c r="E794" s="1"/>
      <c r="F794" s="1"/>
    </row>
    <row r="795" ht="15.75" customHeight="1">
      <c r="C795" s="1"/>
      <c r="D795" s="8"/>
      <c r="E795" s="1"/>
      <c r="F795" s="1"/>
    </row>
    <row r="796" ht="15.75" customHeight="1">
      <c r="C796" s="1"/>
      <c r="D796" s="8"/>
      <c r="E796" s="1"/>
      <c r="F796" s="1"/>
    </row>
    <row r="797" ht="15.75" customHeight="1">
      <c r="C797" s="1"/>
      <c r="D797" s="8"/>
      <c r="E797" s="1"/>
      <c r="F797" s="1"/>
    </row>
    <row r="798" ht="15.75" customHeight="1">
      <c r="C798" s="1"/>
      <c r="D798" s="8"/>
      <c r="E798" s="1"/>
      <c r="F798" s="1"/>
    </row>
    <row r="799" ht="15.75" customHeight="1">
      <c r="C799" s="1"/>
      <c r="D799" s="8"/>
      <c r="E799" s="1"/>
      <c r="F799" s="1"/>
    </row>
    <row r="800" ht="15.75" customHeight="1">
      <c r="C800" s="1"/>
      <c r="D800" s="8"/>
      <c r="E800" s="1"/>
      <c r="F800" s="1"/>
    </row>
    <row r="801" ht="15.75" customHeight="1">
      <c r="C801" s="1"/>
      <c r="D801" s="8"/>
      <c r="E801" s="1"/>
      <c r="F801" s="1"/>
    </row>
    <row r="802" ht="15.75" customHeight="1">
      <c r="C802" s="1"/>
      <c r="D802" s="8"/>
      <c r="E802" s="1"/>
      <c r="F802" s="1"/>
    </row>
    <row r="803" ht="15.75" customHeight="1">
      <c r="C803" s="1"/>
      <c r="D803" s="8"/>
      <c r="E803" s="1"/>
      <c r="F803" s="1"/>
    </row>
    <row r="804" ht="15.75" customHeight="1">
      <c r="C804" s="1"/>
      <c r="D804" s="8"/>
      <c r="E804" s="1"/>
      <c r="F804" s="1"/>
    </row>
    <row r="805" ht="15.75" customHeight="1">
      <c r="C805" s="1"/>
      <c r="D805" s="8"/>
      <c r="E805" s="1"/>
      <c r="F805" s="1"/>
    </row>
    <row r="806" ht="15.75" customHeight="1">
      <c r="C806" s="1"/>
      <c r="D806" s="8"/>
      <c r="E806" s="1"/>
      <c r="F806" s="1"/>
    </row>
    <row r="807" ht="15.75" customHeight="1">
      <c r="C807" s="1"/>
      <c r="D807" s="8"/>
      <c r="E807" s="1"/>
      <c r="F807" s="1"/>
    </row>
    <row r="808" ht="15.75" customHeight="1">
      <c r="C808" s="1"/>
      <c r="D808" s="8"/>
      <c r="E808" s="1"/>
      <c r="F808" s="1"/>
    </row>
    <row r="809" ht="15.75" customHeight="1">
      <c r="C809" s="1"/>
      <c r="D809" s="8"/>
      <c r="E809" s="1"/>
      <c r="F809" s="1"/>
    </row>
    <row r="810" ht="15.75" customHeight="1">
      <c r="C810" s="1"/>
      <c r="D810" s="8"/>
      <c r="E810" s="1"/>
      <c r="F810" s="1"/>
    </row>
    <row r="811" ht="15.75" customHeight="1">
      <c r="C811" s="1"/>
      <c r="D811" s="8"/>
      <c r="E811" s="1"/>
      <c r="F811" s="1"/>
    </row>
    <row r="812" ht="15.75" customHeight="1">
      <c r="C812" s="1"/>
      <c r="D812" s="8"/>
      <c r="E812" s="1"/>
      <c r="F812" s="1"/>
    </row>
    <row r="813" ht="15.75" customHeight="1">
      <c r="C813" s="1"/>
      <c r="D813" s="8"/>
      <c r="E813" s="1"/>
      <c r="F813" s="1"/>
    </row>
    <row r="814" ht="15.75" customHeight="1">
      <c r="C814" s="1"/>
      <c r="D814" s="8"/>
      <c r="E814" s="1"/>
      <c r="F814" s="1"/>
    </row>
    <row r="815" ht="15.75" customHeight="1">
      <c r="C815" s="1"/>
      <c r="D815" s="8"/>
      <c r="E815" s="1"/>
      <c r="F815" s="1"/>
    </row>
    <row r="816" ht="15.75" customHeight="1">
      <c r="C816" s="1"/>
      <c r="D816" s="8"/>
      <c r="E816" s="1"/>
      <c r="F816" s="1"/>
    </row>
    <row r="817" ht="15.75" customHeight="1">
      <c r="C817" s="1"/>
      <c r="D817" s="8"/>
      <c r="E817" s="1"/>
      <c r="F817" s="1"/>
    </row>
    <row r="818" ht="15.75" customHeight="1">
      <c r="C818" s="1"/>
      <c r="D818" s="8"/>
      <c r="E818" s="1"/>
      <c r="F818" s="1"/>
    </row>
    <row r="819" ht="15.75" customHeight="1">
      <c r="C819" s="1"/>
      <c r="D819" s="8"/>
      <c r="E819" s="1"/>
      <c r="F819" s="1"/>
    </row>
    <row r="820" ht="15.75" customHeight="1">
      <c r="C820" s="1"/>
      <c r="D820" s="8"/>
      <c r="E820" s="1"/>
      <c r="F820" s="1"/>
    </row>
    <row r="821" ht="15.75" customHeight="1">
      <c r="C821" s="1"/>
      <c r="D821" s="8"/>
      <c r="E821" s="1"/>
      <c r="F821" s="1"/>
    </row>
    <row r="822" ht="15.75" customHeight="1">
      <c r="C822" s="1"/>
      <c r="D822" s="8"/>
      <c r="E822" s="1"/>
      <c r="F822" s="1"/>
    </row>
    <row r="823" ht="15.75" customHeight="1">
      <c r="C823" s="1"/>
      <c r="D823" s="8"/>
      <c r="E823" s="1"/>
      <c r="F823" s="1"/>
    </row>
    <row r="824" ht="15.75" customHeight="1">
      <c r="C824" s="1"/>
      <c r="D824" s="8"/>
      <c r="E824" s="1"/>
      <c r="F824" s="1"/>
    </row>
    <row r="825" ht="15.75" customHeight="1">
      <c r="C825" s="1"/>
      <c r="D825" s="8"/>
      <c r="E825" s="1"/>
      <c r="F825" s="1"/>
    </row>
    <row r="826" ht="15.75" customHeight="1">
      <c r="C826" s="1"/>
      <c r="D826" s="8"/>
      <c r="E826" s="1"/>
      <c r="F826" s="1"/>
    </row>
    <row r="827" ht="15.75" customHeight="1">
      <c r="C827" s="1"/>
      <c r="D827" s="8"/>
      <c r="E827" s="1"/>
      <c r="F827" s="1"/>
    </row>
    <row r="828" ht="15.75" customHeight="1">
      <c r="C828" s="1"/>
      <c r="D828" s="8"/>
      <c r="E828" s="1"/>
      <c r="F828" s="1"/>
    </row>
    <row r="829" ht="15.75" customHeight="1">
      <c r="C829" s="1"/>
      <c r="D829" s="8"/>
      <c r="E829" s="1"/>
      <c r="F829" s="1"/>
    </row>
    <row r="830" ht="15.75" customHeight="1">
      <c r="C830" s="1"/>
      <c r="D830" s="8"/>
      <c r="E830" s="1"/>
      <c r="F830" s="1"/>
    </row>
    <row r="831" ht="15.75" customHeight="1">
      <c r="C831" s="1"/>
      <c r="D831" s="8"/>
      <c r="E831" s="1"/>
      <c r="F831" s="1"/>
    </row>
    <row r="832" ht="15.75" customHeight="1">
      <c r="C832" s="1"/>
      <c r="D832" s="8"/>
      <c r="E832" s="1"/>
      <c r="F832" s="1"/>
    </row>
    <row r="833" ht="15.75" customHeight="1">
      <c r="C833" s="1"/>
      <c r="D833" s="8"/>
      <c r="E833" s="1"/>
      <c r="F833" s="1"/>
    </row>
    <row r="834" ht="15.75" customHeight="1">
      <c r="C834" s="1"/>
      <c r="D834" s="8"/>
      <c r="E834" s="1"/>
      <c r="F834" s="1"/>
    </row>
    <row r="835" ht="15.75" customHeight="1">
      <c r="C835" s="1"/>
      <c r="D835" s="8"/>
      <c r="E835" s="1"/>
      <c r="F835" s="1"/>
    </row>
    <row r="836" ht="15.75" customHeight="1">
      <c r="C836" s="1"/>
      <c r="D836" s="8"/>
      <c r="E836" s="1"/>
      <c r="F836" s="1"/>
    </row>
    <row r="837" ht="15.75" customHeight="1">
      <c r="C837" s="1"/>
      <c r="D837" s="8"/>
      <c r="E837" s="1"/>
      <c r="F837" s="1"/>
    </row>
    <row r="838" ht="15.75" customHeight="1">
      <c r="C838" s="1"/>
      <c r="D838" s="8"/>
      <c r="E838" s="1"/>
      <c r="F838" s="1"/>
    </row>
    <row r="839" ht="15.75" customHeight="1">
      <c r="C839" s="1"/>
      <c r="D839" s="8"/>
      <c r="E839" s="1"/>
      <c r="F839" s="1"/>
    </row>
    <row r="840" ht="15.75" customHeight="1">
      <c r="C840" s="1"/>
      <c r="D840" s="8"/>
      <c r="E840" s="1"/>
      <c r="F840" s="1"/>
    </row>
    <row r="841" ht="15.75" customHeight="1">
      <c r="C841" s="1"/>
      <c r="D841" s="8"/>
      <c r="E841" s="1"/>
      <c r="F841" s="1"/>
    </row>
    <row r="842" ht="15.75" customHeight="1">
      <c r="C842" s="1"/>
      <c r="D842" s="8"/>
      <c r="E842" s="1"/>
      <c r="F842" s="1"/>
    </row>
    <row r="843" ht="15.75" customHeight="1">
      <c r="C843" s="1"/>
      <c r="D843" s="8"/>
      <c r="E843" s="1"/>
      <c r="F843" s="1"/>
    </row>
    <row r="844" ht="15.75" customHeight="1">
      <c r="C844" s="1"/>
      <c r="D844" s="8"/>
      <c r="E844" s="1"/>
      <c r="F844" s="1"/>
    </row>
    <row r="845" ht="15.75" customHeight="1">
      <c r="C845" s="1"/>
      <c r="D845" s="8"/>
      <c r="E845" s="1"/>
      <c r="F845" s="1"/>
    </row>
    <row r="846" ht="15.75" customHeight="1">
      <c r="C846" s="1"/>
      <c r="D846" s="8"/>
      <c r="E846" s="1"/>
      <c r="F846" s="1"/>
    </row>
    <row r="847" ht="15.75" customHeight="1">
      <c r="C847" s="1"/>
      <c r="D847" s="8"/>
      <c r="E847" s="1"/>
      <c r="F847" s="1"/>
    </row>
    <row r="848" ht="15.75" customHeight="1">
      <c r="C848" s="1"/>
      <c r="D848" s="8"/>
      <c r="E848" s="1"/>
      <c r="F848" s="1"/>
    </row>
    <row r="849" ht="15.75" customHeight="1">
      <c r="C849" s="1"/>
      <c r="D849" s="8"/>
      <c r="E849" s="1"/>
      <c r="F849" s="1"/>
    </row>
    <row r="850" ht="15.75" customHeight="1">
      <c r="C850" s="1"/>
      <c r="D850" s="8"/>
      <c r="E850" s="1"/>
      <c r="F850" s="1"/>
    </row>
    <row r="851" ht="15.75" customHeight="1">
      <c r="C851" s="1"/>
      <c r="D851" s="8"/>
      <c r="E851" s="1"/>
      <c r="F851" s="1"/>
    </row>
    <row r="852" ht="15.75" customHeight="1">
      <c r="C852" s="1"/>
      <c r="D852" s="8"/>
      <c r="E852" s="1"/>
      <c r="F852" s="1"/>
    </row>
    <row r="853" ht="15.75" customHeight="1">
      <c r="C853" s="1"/>
      <c r="D853" s="8"/>
      <c r="E853" s="1"/>
      <c r="F853" s="1"/>
    </row>
    <row r="854" ht="15.75" customHeight="1">
      <c r="C854" s="1"/>
      <c r="D854" s="8"/>
      <c r="E854" s="1"/>
      <c r="F854" s="1"/>
    </row>
    <row r="855" ht="15.75" customHeight="1">
      <c r="C855" s="1"/>
      <c r="D855" s="8"/>
      <c r="E855" s="1"/>
      <c r="F855" s="1"/>
    </row>
    <row r="856" ht="15.75" customHeight="1">
      <c r="C856" s="1"/>
      <c r="D856" s="8"/>
      <c r="E856" s="1"/>
      <c r="F856" s="1"/>
    </row>
    <row r="857" ht="15.75" customHeight="1">
      <c r="C857" s="1"/>
      <c r="D857" s="8"/>
      <c r="E857" s="1"/>
      <c r="F857" s="1"/>
    </row>
    <row r="858" ht="15.75" customHeight="1">
      <c r="C858" s="1"/>
      <c r="D858" s="8"/>
      <c r="E858" s="1"/>
      <c r="F858" s="1"/>
    </row>
    <row r="859" ht="15.75" customHeight="1">
      <c r="C859" s="1"/>
      <c r="D859" s="8"/>
      <c r="E859" s="1"/>
      <c r="F859" s="1"/>
    </row>
    <row r="860" ht="15.75" customHeight="1">
      <c r="C860" s="1"/>
      <c r="D860" s="8"/>
      <c r="E860" s="1"/>
      <c r="F860" s="1"/>
    </row>
    <row r="861" ht="15.75" customHeight="1">
      <c r="C861" s="1"/>
      <c r="D861" s="8"/>
      <c r="E861" s="1"/>
      <c r="F861" s="1"/>
    </row>
    <row r="862" ht="15.75" customHeight="1">
      <c r="C862" s="1"/>
      <c r="D862" s="8"/>
      <c r="E862" s="1"/>
      <c r="F862" s="1"/>
    </row>
    <row r="863" ht="15.75" customHeight="1">
      <c r="C863" s="1"/>
      <c r="D863" s="8"/>
      <c r="E863" s="1"/>
      <c r="F863" s="1"/>
    </row>
    <row r="864" ht="15.75" customHeight="1">
      <c r="C864" s="1"/>
      <c r="D864" s="8"/>
      <c r="E864" s="1"/>
      <c r="F864" s="1"/>
    </row>
    <row r="865" ht="15.75" customHeight="1">
      <c r="C865" s="1"/>
      <c r="D865" s="8"/>
      <c r="E865" s="1"/>
      <c r="F865" s="1"/>
    </row>
    <row r="866" ht="15.75" customHeight="1">
      <c r="C866" s="1"/>
      <c r="D866" s="8"/>
      <c r="E866" s="1"/>
      <c r="F866" s="1"/>
    </row>
    <row r="867" ht="15.75" customHeight="1">
      <c r="C867" s="1"/>
      <c r="D867" s="8"/>
      <c r="E867" s="1"/>
      <c r="F867" s="1"/>
    </row>
    <row r="868" ht="15.75" customHeight="1">
      <c r="C868" s="1"/>
      <c r="D868" s="8"/>
      <c r="E868" s="1"/>
      <c r="F868" s="1"/>
    </row>
    <row r="869" ht="15.75" customHeight="1">
      <c r="C869" s="1"/>
      <c r="D869" s="8"/>
      <c r="E869" s="1"/>
      <c r="F869" s="1"/>
    </row>
    <row r="870" ht="15.75" customHeight="1">
      <c r="C870" s="1"/>
      <c r="D870" s="8"/>
      <c r="E870" s="1"/>
      <c r="F870" s="1"/>
    </row>
    <row r="871" ht="15.75" customHeight="1">
      <c r="C871" s="1"/>
      <c r="D871" s="8"/>
      <c r="E871" s="1"/>
      <c r="F871" s="1"/>
    </row>
    <row r="872" ht="15.75" customHeight="1">
      <c r="C872" s="1"/>
      <c r="D872" s="8"/>
      <c r="E872" s="1"/>
      <c r="F872" s="1"/>
    </row>
    <row r="873" ht="15.75" customHeight="1">
      <c r="C873" s="1"/>
      <c r="D873" s="8"/>
      <c r="E873" s="1"/>
      <c r="F873" s="1"/>
    </row>
    <row r="874" ht="15.75" customHeight="1">
      <c r="C874" s="1"/>
      <c r="D874" s="8"/>
      <c r="E874" s="1"/>
      <c r="F874" s="1"/>
    </row>
    <row r="875" ht="15.75" customHeight="1">
      <c r="C875" s="1"/>
      <c r="D875" s="8"/>
      <c r="E875" s="1"/>
      <c r="F875" s="1"/>
    </row>
    <row r="876" ht="15.75" customHeight="1">
      <c r="C876" s="1"/>
      <c r="D876" s="8"/>
      <c r="E876" s="1"/>
      <c r="F876" s="1"/>
    </row>
    <row r="877" ht="15.75" customHeight="1">
      <c r="C877" s="1"/>
      <c r="D877" s="8"/>
      <c r="E877" s="1"/>
      <c r="F877" s="1"/>
    </row>
    <row r="878" ht="15.75" customHeight="1">
      <c r="C878" s="1"/>
      <c r="D878" s="8"/>
      <c r="E878" s="1"/>
      <c r="F878" s="1"/>
    </row>
    <row r="879" ht="15.75" customHeight="1">
      <c r="C879" s="1"/>
      <c r="D879" s="8"/>
      <c r="E879" s="1"/>
      <c r="F879" s="1"/>
    </row>
    <row r="880" ht="15.75" customHeight="1">
      <c r="C880" s="1"/>
      <c r="D880" s="8"/>
      <c r="E880" s="1"/>
      <c r="F880" s="1"/>
    </row>
    <row r="881" ht="15.75" customHeight="1">
      <c r="C881" s="1"/>
      <c r="D881" s="8"/>
      <c r="E881" s="1"/>
      <c r="F881" s="1"/>
    </row>
    <row r="882" ht="15.75" customHeight="1">
      <c r="C882" s="1"/>
      <c r="D882" s="8"/>
      <c r="E882" s="1"/>
      <c r="F882" s="1"/>
    </row>
    <row r="883" ht="15.75" customHeight="1">
      <c r="C883" s="1"/>
      <c r="D883" s="8"/>
      <c r="E883" s="1"/>
      <c r="F883" s="1"/>
    </row>
    <row r="884" ht="15.75" customHeight="1">
      <c r="C884" s="1"/>
      <c r="D884" s="8"/>
      <c r="E884" s="1"/>
      <c r="F884" s="1"/>
    </row>
    <row r="885" ht="15.75" customHeight="1">
      <c r="C885" s="1"/>
      <c r="D885" s="8"/>
      <c r="E885" s="1"/>
      <c r="F885" s="1"/>
    </row>
    <row r="886" ht="15.75" customHeight="1">
      <c r="C886" s="1"/>
      <c r="D886" s="8"/>
      <c r="E886" s="1"/>
      <c r="F886" s="1"/>
    </row>
    <row r="887" ht="15.75" customHeight="1">
      <c r="C887" s="1"/>
      <c r="D887" s="8"/>
      <c r="E887" s="1"/>
      <c r="F887" s="1"/>
    </row>
    <row r="888" ht="15.75" customHeight="1">
      <c r="C888" s="1"/>
      <c r="D888" s="8"/>
      <c r="E888" s="1"/>
      <c r="F888" s="1"/>
    </row>
    <row r="889" ht="15.75" customHeight="1">
      <c r="C889" s="1"/>
      <c r="D889" s="8"/>
      <c r="E889" s="1"/>
      <c r="F889" s="1"/>
    </row>
    <row r="890" ht="15.75" customHeight="1">
      <c r="C890" s="1"/>
      <c r="D890" s="8"/>
      <c r="E890" s="1"/>
      <c r="F890" s="1"/>
    </row>
    <row r="891" ht="15.75" customHeight="1">
      <c r="C891" s="1"/>
      <c r="D891" s="8"/>
      <c r="E891" s="1"/>
      <c r="F891" s="1"/>
    </row>
    <row r="892" ht="15.75" customHeight="1">
      <c r="C892" s="1"/>
      <c r="D892" s="8"/>
      <c r="E892" s="1"/>
      <c r="F892" s="1"/>
    </row>
    <row r="893" ht="15.75" customHeight="1">
      <c r="C893" s="1"/>
      <c r="D893" s="8"/>
      <c r="E893" s="1"/>
      <c r="F893" s="1"/>
    </row>
    <row r="894" ht="15.75" customHeight="1">
      <c r="C894" s="1"/>
      <c r="D894" s="8"/>
      <c r="E894" s="1"/>
      <c r="F894" s="1"/>
    </row>
    <row r="895" ht="15.75" customHeight="1">
      <c r="C895" s="1"/>
      <c r="D895" s="8"/>
      <c r="E895" s="1"/>
      <c r="F895" s="1"/>
    </row>
    <row r="896" ht="15.75" customHeight="1">
      <c r="C896" s="1"/>
      <c r="D896" s="8"/>
      <c r="E896" s="1"/>
      <c r="F896" s="1"/>
    </row>
    <row r="897" ht="15.75" customHeight="1">
      <c r="C897" s="1"/>
      <c r="D897" s="8"/>
      <c r="E897" s="1"/>
      <c r="F897" s="1"/>
    </row>
    <row r="898" ht="15.75" customHeight="1">
      <c r="C898" s="1"/>
      <c r="D898" s="8"/>
      <c r="E898" s="1"/>
      <c r="F898" s="1"/>
    </row>
    <row r="899" ht="15.75" customHeight="1">
      <c r="C899" s="1"/>
      <c r="D899" s="8"/>
      <c r="E899" s="1"/>
      <c r="F899" s="1"/>
    </row>
    <row r="900" ht="15.75" customHeight="1">
      <c r="C900" s="1"/>
      <c r="D900" s="8"/>
      <c r="E900" s="1"/>
      <c r="F900" s="1"/>
    </row>
    <row r="901" ht="15.75" customHeight="1">
      <c r="C901" s="1"/>
      <c r="D901" s="8"/>
      <c r="E901" s="1"/>
      <c r="F901" s="1"/>
    </row>
    <row r="902" ht="15.75" customHeight="1">
      <c r="C902" s="1"/>
      <c r="D902" s="8"/>
      <c r="E902" s="1"/>
      <c r="F902" s="1"/>
    </row>
    <row r="903" ht="15.75" customHeight="1">
      <c r="C903" s="1"/>
      <c r="D903" s="8"/>
      <c r="E903" s="1"/>
      <c r="F903" s="1"/>
    </row>
    <row r="904" ht="15.75" customHeight="1">
      <c r="C904" s="1"/>
      <c r="D904" s="8"/>
      <c r="E904" s="1"/>
      <c r="F904" s="1"/>
    </row>
    <row r="905" ht="15.75" customHeight="1">
      <c r="C905" s="1"/>
      <c r="D905" s="8"/>
      <c r="E905" s="1"/>
      <c r="F905" s="1"/>
    </row>
    <row r="906" ht="15.75" customHeight="1">
      <c r="C906" s="1"/>
      <c r="D906" s="8"/>
      <c r="E906" s="1"/>
      <c r="F906" s="1"/>
    </row>
    <row r="907" ht="15.75" customHeight="1">
      <c r="C907" s="1"/>
      <c r="D907" s="8"/>
      <c r="E907" s="1"/>
      <c r="F907" s="1"/>
    </row>
    <row r="908" ht="15.75" customHeight="1">
      <c r="C908" s="1"/>
      <c r="D908" s="8"/>
      <c r="E908" s="1"/>
      <c r="F908" s="1"/>
    </row>
    <row r="909" ht="15.75" customHeight="1">
      <c r="C909" s="1"/>
      <c r="D909" s="8"/>
      <c r="E909" s="1"/>
      <c r="F909" s="1"/>
    </row>
    <row r="910" ht="15.75" customHeight="1">
      <c r="C910" s="1"/>
      <c r="D910" s="8"/>
      <c r="E910" s="1"/>
      <c r="F910" s="1"/>
    </row>
    <row r="911" ht="15.75" customHeight="1">
      <c r="C911" s="1"/>
      <c r="D911" s="8"/>
      <c r="E911" s="1"/>
      <c r="F911" s="1"/>
    </row>
    <row r="912" ht="15.75" customHeight="1">
      <c r="C912" s="1"/>
      <c r="D912" s="8"/>
      <c r="E912" s="1"/>
      <c r="F912" s="1"/>
    </row>
    <row r="913" ht="15.75" customHeight="1">
      <c r="C913" s="1"/>
      <c r="D913" s="8"/>
      <c r="E913" s="1"/>
      <c r="F913" s="1"/>
    </row>
    <row r="914" ht="15.75" customHeight="1">
      <c r="C914" s="1"/>
      <c r="D914" s="8"/>
      <c r="E914" s="1"/>
      <c r="F914" s="1"/>
    </row>
    <row r="915" ht="15.75" customHeight="1">
      <c r="C915" s="1"/>
      <c r="D915" s="8"/>
      <c r="E915" s="1"/>
      <c r="F915" s="1"/>
    </row>
    <row r="916" ht="15.75" customHeight="1">
      <c r="C916" s="1"/>
      <c r="D916" s="8"/>
      <c r="E916" s="1"/>
      <c r="F916" s="1"/>
    </row>
    <row r="917" ht="15.75" customHeight="1">
      <c r="C917" s="1"/>
      <c r="D917" s="8"/>
      <c r="E917" s="1"/>
      <c r="F917" s="1"/>
    </row>
    <row r="918" ht="15.75" customHeight="1">
      <c r="C918" s="1"/>
      <c r="D918" s="8"/>
      <c r="E918" s="1"/>
      <c r="F918" s="1"/>
    </row>
    <row r="919" ht="15.75" customHeight="1">
      <c r="C919" s="1"/>
      <c r="D919" s="8"/>
      <c r="E919" s="1"/>
      <c r="F919" s="1"/>
    </row>
    <row r="920" ht="15.75" customHeight="1">
      <c r="C920" s="1"/>
      <c r="D920" s="8"/>
      <c r="E920" s="1"/>
      <c r="F920" s="1"/>
    </row>
    <row r="921" ht="15.75" customHeight="1">
      <c r="C921" s="1"/>
      <c r="D921" s="8"/>
      <c r="E921" s="1"/>
      <c r="F921" s="1"/>
    </row>
    <row r="922" ht="15.75" customHeight="1">
      <c r="C922" s="1"/>
      <c r="D922" s="8"/>
      <c r="E922" s="1"/>
      <c r="F922" s="1"/>
    </row>
    <row r="923" ht="15.75" customHeight="1">
      <c r="C923" s="1"/>
      <c r="D923" s="8"/>
      <c r="E923" s="1"/>
      <c r="F923" s="1"/>
    </row>
    <row r="924" ht="15.75" customHeight="1">
      <c r="C924" s="1"/>
      <c r="D924" s="8"/>
      <c r="E924" s="1"/>
      <c r="F924" s="1"/>
    </row>
    <row r="925" ht="15.75" customHeight="1">
      <c r="C925" s="1"/>
      <c r="D925" s="8"/>
      <c r="E925" s="1"/>
      <c r="F925" s="1"/>
    </row>
    <row r="926" ht="15.75" customHeight="1">
      <c r="C926" s="1"/>
      <c r="D926" s="8"/>
      <c r="E926" s="1"/>
      <c r="F926" s="1"/>
    </row>
    <row r="927" ht="15.75" customHeight="1">
      <c r="C927" s="1"/>
      <c r="D927" s="8"/>
      <c r="E927" s="1"/>
      <c r="F927" s="1"/>
    </row>
    <row r="928" ht="15.75" customHeight="1">
      <c r="C928" s="1"/>
      <c r="D928" s="8"/>
      <c r="E928" s="1"/>
      <c r="F928" s="1"/>
    </row>
    <row r="929" ht="15.75" customHeight="1">
      <c r="C929" s="1"/>
      <c r="D929" s="8"/>
      <c r="E929" s="1"/>
      <c r="F929" s="1"/>
    </row>
    <row r="930" ht="15.75" customHeight="1">
      <c r="C930" s="1"/>
      <c r="D930" s="8"/>
      <c r="E930" s="1"/>
      <c r="F930" s="1"/>
    </row>
    <row r="931" ht="15.75" customHeight="1">
      <c r="C931" s="1"/>
      <c r="D931" s="8"/>
      <c r="E931" s="1"/>
      <c r="F931" s="1"/>
    </row>
    <row r="932" ht="15.75" customHeight="1">
      <c r="C932" s="1"/>
      <c r="D932" s="8"/>
      <c r="E932" s="1"/>
      <c r="F932" s="1"/>
    </row>
    <row r="933" ht="15.75" customHeight="1">
      <c r="C933" s="1"/>
      <c r="D933" s="8"/>
      <c r="E933" s="1"/>
      <c r="F933" s="1"/>
    </row>
    <row r="934" ht="15.75" customHeight="1">
      <c r="C934" s="1"/>
      <c r="D934" s="8"/>
      <c r="E934" s="1"/>
      <c r="F934" s="1"/>
    </row>
    <row r="935" ht="15.75" customHeight="1">
      <c r="C935" s="1"/>
      <c r="D935" s="8"/>
      <c r="E935" s="1"/>
      <c r="F935" s="1"/>
    </row>
    <row r="936" ht="15.75" customHeight="1">
      <c r="C936" s="1"/>
      <c r="D936" s="8"/>
      <c r="E936" s="1"/>
      <c r="F936" s="1"/>
    </row>
    <row r="937" ht="15.75" customHeight="1">
      <c r="C937" s="1"/>
      <c r="D937" s="8"/>
      <c r="E937" s="1"/>
      <c r="F937" s="1"/>
    </row>
    <row r="938" ht="15.75" customHeight="1">
      <c r="C938" s="1"/>
      <c r="D938" s="8"/>
      <c r="E938" s="1"/>
      <c r="F938" s="1"/>
    </row>
    <row r="939" ht="15.75" customHeight="1">
      <c r="C939" s="1"/>
      <c r="D939" s="8"/>
      <c r="E939" s="1"/>
      <c r="F939" s="1"/>
    </row>
    <row r="940" ht="15.75" customHeight="1">
      <c r="C940" s="1"/>
      <c r="D940" s="8"/>
      <c r="E940" s="1"/>
      <c r="F940" s="1"/>
    </row>
    <row r="941" ht="15.75" customHeight="1">
      <c r="C941" s="1"/>
      <c r="D941" s="8"/>
      <c r="E941" s="1"/>
      <c r="F941" s="1"/>
    </row>
    <row r="942" ht="15.75" customHeight="1">
      <c r="C942" s="1"/>
      <c r="D942" s="8"/>
      <c r="E942" s="1"/>
      <c r="F942" s="1"/>
    </row>
    <row r="943" ht="15.75" customHeight="1">
      <c r="C943" s="1"/>
      <c r="D943" s="8"/>
      <c r="E943" s="1"/>
      <c r="F943" s="1"/>
    </row>
    <row r="944" ht="15.75" customHeight="1">
      <c r="C944" s="1"/>
      <c r="D944" s="8"/>
      <c r="E944" s="1"/>
      <c r="F944" s="1"/>
    </row>
    <row r="945" ht="15.75" customHeight="1">
      <c r="C945" s="1"/>
      <c r="D945" s="8"/>
      <c r="E945" s="1"/>
      <c r="F945" s="1"/>
    </row>
    <row r="946" ht="15.75" customHeight="1">
      <c r="C946" s="1"/>
      <c r="D946" s="8"/>
      <c r="E946" s="1"/>
      <c r="F946" s="1"/>
    </row>
    <row r="947" ht="15.75" customHeight="1">
      <c r="C947" s="1"/>
      <c r="D947" s="8"/>
      <c r="E947" s="1"/>
      <c r="F947" s="1"/>
    </row>
    <row r="948" ht="15.75" customHeight="1">
      <c r="C948" s="1"/>
      <c r="D948" s="8"/>
      <c r="E948" s="1"/>
      <c r="F948" s="1"/>
    </row>
    <row r="949" ht="15.75" customHeight="1">
      <c r="C949" s="1"/>
      <c r="D949" s="8"/>
      <c r="E949" s="1"/>
      <c r="F949" s="1"/>
    </row>
    <row r="950" ht="15.75" customHeight="1">
      <c r="C950" s="1"/>
      <c r="D950" s="8"/>
      <c r="E950" s="1"/>
      <c r="F950" s="1"/>
    </row>
    <row r="951" ht="15.75" customHeight="1">
      <c r="C951" s="1"/>
      <c r="D951" s="8"/>
      <c r="E951" s="1"/>
      <c r="F951" s="1"/>
    </row>
    <row r="952" ht="15.75" customHeight="1">
      <c r="C952" s="1"/>
      <c r="D952" s="8"/>
      <c r="E952" s="1"/>
      <c r="F952" s="1"/>
    </row>
    <row r="953" ht="15.75" customHeight="1">
      <c r="C953" s="1"/>
      <c r="D953" s="8"/>
      <c r="E953" s="1"/>
      <c r="F953" s="1"/>
    </row>
    <row r="954" ht="15.75" customHeight="1">
      <c r="C954" s="1"/>
      <c r="D954" s="8"/>
      <c r="E954" s="1"/>
      <c r="F954" s="1"/>
    </row>
    <row r="955" ht="15.75" customHeight="1">
      <c r="C955" s="1"/>
      <c r="D955" s="8"/>
      <c r="E955" s="1"/>
      <c r="F955" s="1"/>
    </row>
    <row r="956" ht="15.75" customHeight="1">
      <c r="C956" s="1"/>
      <c r="D956" s="8"/>
      <c r="E956" s="1"/>
      <c r="F956" s="1"/>
    </row>
    <row r="957" ht="15.75" customHeight="1">
      <c r="C957" s="1"/>
      <c r="D957" s="8"/>
      <c r="E957" s="1"/>
      <c r="F957" s="1"/>
    </row>
    <row r="958" ht="15.75" customHeight="1">
      <c r="C958" s="1"/>
      <c r="D958" s="8"/>
      <c r="E958" s="1"/>
      <c r="F958" s="1"/>
    </row>
    <row r="959" ht="15.75" customHeight="1">
      <c r="C959" s="1"/>
      <c r="D959" s="8"/>
      <c r="E959" s="1"/>
      <c r="F959" s="1"/>
    </row>
    <row r="960" ht="15.75" customHeight="1">
      <c r="C960" s="1"/>
      <c r="D960" s="8"/>
      <c r="E960" s="1"/>
      <c r="F960" s="1"/>
    </row>
    <row r="961" ht="15.75" customHeight="1">
      <c r="C961" s="1"/>
      <c r="D961" s="8"/>
      <c r="E961" s="1"/>
      <c r="F961" s="1"/>
    </row>
    <row r="962" ht="15.75" customHeight="1">
      <c r="C962" s="1"/>
      <c r="D962" s="8"/>
      <c r="E962" s="1"/>
      <c r="F962" s="1"/>
    </row>
    <row r="963" ht="15.75" customHeight="1">
      <c r="C963" s="1"/>
      <c r="D963" s="8"/>
      <c r="E963" s="1"/>
      <c r="F963" s="1"/>
    </row>
    <row r="964" ht="15.75" customHeight="1">
      <c r="C964" s="1"/>
      <c r="D964" s="8"/>
      <c r="E964" s="1"/>
      <c r="F964" s="1"/>
    </row>
    <row r="965" ht="15.75" customHeight="1">
      <c r="C965" s="1"/>
      <c r="D965" s="8"/>
      <c r="E965" s="1"/>
      <c r="F965" s="1"/>
    </row>
    <row r="966" ht="15.75" customHeight="1">
      <c r="C966" s="1"/>
      <c r="D966" s="8"/>
      <c r="E966" s="1"/>
      <c r="F966" s="1"/>
    </row>
    <row r="967" ht="15.75" customHeight="1">
      <c r="C967" s="1"/>
      <c r="D967" s="8"/>
      <c r="E967" s="1"/>
      <c r="F967" s="1"/>
    </row>
    <row r="968" ht="15.75" customHeight="1">
      <c r="C968" s="1"/>
      <c r="D968" s="8"/>
      <c r="E968" s="1"/>
      <c r="F968" s="1"/>
    </row>
    <row r="969" ht="15.75" customHeight="1">
      <c r="C969" s="1"/>
      <c r="D969" s="8"/>
      <c r="E969" s="1"/>
      <c r="F969" s="1"/>
    </row>
    <row r="970" ht="15.75" customHeight="1">
      <c r="C970" s="1"/>
      <c r="D970" s="8"/>
      <c r="E970" s="1"/>
      <c r="F970" s="1"/>
    </row>
    <row r="971" ht="15.75" customHeight="1">
      <c r="C971" s="1"/>
      <c r="D971" s="8"/>
      <c r="E971" s="1"/>
      <c r="F971" s="1"/>
    </row>
    <row r="972" ht="15.75" customHeight="1">
      <c r="C972" s="1"/>
      <c r="D972" s="8"/>
      <c r="E972" s="1"/>
      <c r="F972" s="1"/>
    </row>
    <row r="973" ht="15.75" customHeight="1">
      <c r="C973" s="1"/>
      <c r="D973" s="8"/>
      <c r="E973" s="1"/>
      <c r="F973" s="1"/>
    </row>
    <row r="974" ht="15.75" customHeight="1">
      <c r="C974" s="1"/>
      <c r="D974" s="8"/>
      <c r="E974" s="1"/>
      <c r="F974" s="1"/>
    </row>
    <row r="975" ht="15.75" customHeight="1">
      <c r="C975" s="1"/>
      <c r="D975" s="8"/>
      <c r="E975" s="1"/>
      <c r="F975" s="1"/>
    </row>
    <row r="976" ht="15.75" customHeight="1">
      <c r="C976" s="1"/>
      <c r="D976" s="8"/>
      <c r="E976" s="1"/>
      <c r="F976" s="1"/>
    </row>
    <row r="977" ht="15.75" customHeight="1">
      <c r="C977" s="1"/>
      <c r="D977" s="8"/>
      <c r="E977" s="1"/>
      <c r="F977" s="1"/>
    </row>
    <row r="978" ht="15.75" customHeight="1">
      <c r="C978" s="1"/>
      <c r="D978" s="8"/>
      <c r="E978" s="1"/>
      <c r="F978" s="1"/>
    </row>
    <row r="979" ht="15.75" customHeight="1">
      <c r="C979" s="1"/>
      <c r="D979" s="8"/>
      <c r="E979" s="1"/>
      <c r="F979" s="1"/>
    </row>
    <row r="980" ht="15.75" customHeight="1">
      <c r="C980" s="1"/>
      <c r="D980" s="8"/>
      <c r="E980" s="1"/>
      <c r="F980" s="1"/>
    </row>
    <row r="981" ht="15.75" customHeight="1">
      <c r="C981" s="1"/>
      <c r="D981" s="8"/>
      <c r="E981" s="1"/>
      <c r="F981" s="1"/>
    </row>
    <row r="982" ht="15.75" customHeight="1">
      <c r="C982" s="1"/>
      <c r="D982" s="8"/>
      <c r="E982" s="1"/>
      <c r="F982" s="1"/>
    </row>
    <row r="983" ht="15.75" customHeight="1">
      <c r="C983" s="1"/>
      <c r="D983" s="8"/>
      <c r="E983" s="1"/>
      <c r="F983" s="1"/>
    </row>
    <row r="984" ht="15.75" customHeight="1">
      <c r="C984" s="1"/>
      <c r="D984" s="8"/>
      <c r="E984" s="1"/>
      <c r="F984" s="1"/>
    </row>
    <row r="985" ht="15.75" customHeight="1">
      <c r="C985" s="1"/>
      <c r="D985" s="8"/>
      <c r="E985" s="1"/>
      <c r="F985" s="1"/>
    </row>
    <row r="986" ht="15.75" customHeight="1">
      <c r="C986" s="1"/>
      <c r="D986" s="8"/>
      <c r="E986" s="1"/>
      <c r="F986" s="1"/>
    </row>
    <row r="987" ht="15.75" customHeight="1">
      <c r="C987" s="1"/>
      <c r="D987" s="8"/>
      <c r="E987" s="1"/>
      <c r="F987" s="1"/>
    </row>
    <row r="988" ht="15.75" customHeight="1">
      <c r="C988" s="1"/>
      <c r="D988" s="8"/>
      <c r="E988" s="1"/>
      <c r="F988" s="1"/>
    </row>
    <row r="989" ht="15.75" customHeight="1">
      <c r="C989" s="1"/>
      <c r="D989" s="8"/>
      <c r="E989" s="1"/>
      <c r="F989" s="1"/>
    </row>
    <row r="990" ht="15.75" customHeight="1">
      <c r="C990" s="1"/>
      <c r="D990" s="8"/>
      <c r="E990" s="1"/>
      <c r="F990" s="1"/>
    </row>
    <row r="991" ht="15.75" customHeight="1">
      <c r="C991" s="1"/>
      <c r="D991" s="8"/>
      <c r="E991" s="1"/>
      <c r="F991" s="1"/>
    </row>
    <row r="992" ht="15.75" customHeight="1">
      <c r="C992" s="1"/>
      <c r="D992" s="8"/>
      <c r="E992" s="1"/>
      <c r="F992" s="1"/>
    </row>
    <row r="993" ht="15.75" customHeight="1">
      <c r="C993" s="1"/>
      <c r="D993" s="8"/>
      <c r="E993" s="1"/>
      <c r="F993" s="1"/>
    </row>
    <row r="994" ht="15.75" customHeight="1">
      <c r="C994" s="1"/>
      <c r="D994" s="8"/>
      <c r="E994" s="1"/>
      <c r="F994" s="1"/>
    </row>
    <row r="995" ht="15.75" customHeight="1">
      <c r="C995" s="1"/>
      <c r="D995" s="8"/>
      <c r="E995" s="1"/>
      <c r="F995" s="1"/>
    </row>
    <row r="996" ht="15.75" customHeight="1">
      <c r="C996" s="1"/>
      <c r="D996" s="8"/>
      <c r="E996" s="1"/>
      <c r="F996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3" width="9.14"/>
    <col customWidth="1" min="4" max="24" width="8.0"/>
  </cols>
  <sheetData>
    <row r="1" ht="15.75" customHeight="1">
      <c r="C1" s="1"/>
      <c r="D1" s="1"/>
      <c r="E1" s="1"/>
    </row>
    <row r="2" ht="15.75" customHeight="1">
      <c r="A2" s="2">
        <v>1.0</v>
      </c>
      <c r="B2" s="3" t="s">
        <v>2</v>
      </c>
      <c r="C2" s="1"/>
      <c r="D2" s="1"/>
      <c r="E2" s="1"/>
      <c r="F2" s="2"/>
    </row>
    <row r="3" ht="15.75" customHeight="1">
      <c r="A3" s="2">
        <v>2.0</v>
      </c>
      <c r="B3" s="4"/>
      <c r="C3" s="5"/>
      <c r="D3" s="1"/>
      <c r="E3" s="1"/>
      <c r="F3" s="2"/>
    </row>
    <row r="4" ht="15.75" customHeight="1">
      <c r="A4" s="2">
        <v>3.0</v>
      </c>
      <c r="B4" s="3"/>
      <c r="C4" s="6"/>
      <c r="D4" s="5">
        <v>18.0</v>
      </c>
      <c r="E4" s="1"/>
      <c r="F4" s="2"/>
    </row>
    <row r="5" ht="15.75" customHeight="1">
      <c r="A5" s="2">
        <v>4.0</v>
      </c>
      <c r="B5" s="16" t="s">
        <v>16</v>
      </c>
      <c r="C5" s="5">
        <v>16.0</v>
      </c>
      <c r="D5" s="6"/>
      <c r="E5" s="1"/>
      <c r="F5" s="2"/>
    </row>
    <row r="6" ht="15.75" customHeight="1">
      <c r="A6" s="2">
        <v>5.0</v>
      </c>
      <c r="B6" s="3" t="s">
        <v>17</v>
      </c>
      <c r="C6" s="6"/>
      <c r="D6" s="6"/>
      <c r="E6" s="7">
        <v>20.0</v>
      </c>
      <c r="F6" s="2"/>
    </row>
    <row r="7" ht="15.75" customHeight="1">
      <c r="A7" s="2">
        <v>6.0</v>
      </c>
      <c r="B7" s="16" t="s">
        <v>18</v>
      </c>
      <c r="C7" s="5">
        <v>17.0</v>
      </c>
      <c r="D7" s="6"/>
      <c r="E7" s="1"/>
      <c r="F7" s="2"/>
    </row>
    <row r="8" ht="15.75" customHeight="1">
      <c r="A8" s="2">
        <v>7.0</v>
      </c>
      <c r="B8" s="3"/>
      <c r="C8" s="6"/>
      <c r="D8" s="7">
        <v>19.0</v>
      </c>
      <c r="E8" s="1"/>
      <c r="F8" s="2"/>
    </row>
    <row r="9" ht="15.75" customHeight="1">
      <c r="A9" s="2">
        <v>8.0</v>
      </c>
      <c r="B9" s="4" t="s">
        <v>19</v>
      </c>
      <c r="C9" s="7"/>
      <c r="D9" s="1"/>
      <c r="E9" s="1"/>
      <c r="F9" s="2"/>
    </row>
    <row r="10" ht="15.75" customHeight="1">
      <c r="C10" s="8"/>
      <c r="D10" s="1"/>
      <c r="E10" s="1"/>
      <c r="F10" s="1"/>
    </row>
    <row r="11" ht="15.75" customHeight="1">
      <c r="C11" s="8"/>
      <c r="D11" s="1"/>
      <c r="E11" s="1"/>
      <c r="F11" s="1"/>
    </row>
    <row r="12" ht="15.75" customHeight="1">
      <c r="C12" s="8"/>
      <c r="D12" s="1"/>
      <c r="E12" s="1"/>
      <c r="F12" s="1"/>
    </row>
    <row r="13" ht="15.75" customHeight="1">
      <c r="C13" s="8"/>
      <c r="D13" s="1"/>
      <c r="E13" s="1"/>
      <c r="F13" s="1"/>
    </row>
    <row r="14" ht="15.75" customHeight="1">
      <c r="C14" s="8"/>
      <c r="D14" s="1"/>
      <c r="E14" s="1"/>
      <c r="F14" s="1"/>
    </row>
    <row r="15" ht="15.75" customHeight="1">
      <c r="C15" s="8"/>
      <c r="D15" s="1"/>
      <c r="E15" s="1"/>
      <c r="F15" s="1"/>
    </row>
    <row r="16" ht="15.75" customHeight="1">
      <c r="C16" s="8"/>
      <c r="D16" s="1"/>
      <c r="E16" s="1"/>
      <c r="F16" s="1"/>
    </row>
    <row r="17" ht="15.75" customHeight="1">
      <c r="C17" s="8"/>
      <c r="D17" s="1"/>
      <c r="E17" s="1"/>
      <c r="F17" s="1"/>
    </row>
    <row r="18" ht="15.75" customHeight="1">
      <c r="C18" s="8"/>
      <c r="D18" s="1"/>
      <c r="E18" s="1"/>
      <c r="F18" s="1"/>
    </row>
    <row r="19" ht="15.75" customHeight="1">
      <c r="C19" s="8"/>
      <c r="D19" s="1"/>
      <c r="E19" s="1"/>
      <c r="F19" s="1"/>
    </row>
    <row r="20" ht="15.75" customHeight="1">
      <c r="C20" s="8"/>
      <c r="D20" s="1"/>
      <c r="E20" s="1"/>
      <c r="F20" s="1"/>
    </row>
    <row r="21" ht="15.75" customHeight="1">
      <c r="C21" s="8"/>
      <c r="D21" s="1"/>
      <c r="E21" s="1"/>
      <c r="F21" s="1"/>
    </row>
    <row r="22" ht="15.75" customHeight="1">
      <c r="C22" s="8"/>
      <c r="D22" s="1"/>
      <c r="E22" s="1"/>
      <c r="F22" s="1"/>
    </row>
    <row r="23" ht="15.75" customHeight="1">
      <c r="C23" s="8"/>
      <c r="D23" s="1"/>
      <c r="E23" s="1"/>
      <c r="F23" s="1"/>
    </row>
    <row r="24" ht="15.75" customHeight="1">
      <c r="C24" s="8"/>
      <c r="D24" s="1"/>
      <c r="E24" s="1"/>
      <c r="F24" s="1"/>
    </row>
    <row r="25" ht="15.75" customHeight="1">
      <c r="C25" s="8"/>
      <c r="D25" s="1"/>
      <c r="E25" s="1"/>
      <c r="F25" s="1"/>
    </row>
    <row r="26" ht="15.75" customHeight="1">
      <c r="C26" s="8"/>
      <c r="D26" s="1"/>
      <c r="E26" s="1"/>
      <c r="F26" s="1"/>
    </row>
    <row r="27" ht="15.75" customHeight="1">
      <c r="C27" s="8"/>
      <c r="D27" s="1"/>
      <c r="E27" s="1"/>
      <c r="F27" s="1"/>
    </row>
    <row r="28" ht="15.75" customHeight="1">
      <c r="C28" s="8"/>
      <c r="D28" s="1"/>
      <c r="E28" s="1"/>
      <c r="F28" s="1"/>
    </row>
    <row r="29" ht="15.75" customHeight="1">
      <c r="C29" s="8"/>
      <c r="D29" s="1"/>
      <c r="E29" s="1"/>
      <c r="F29" s="1"/>
    </row>
    <row r="30" ht="15.75" customHeight="1">
      <c r="C30" s="8"/>
      <c r="D30" s="1"/>
      <c r="E30" s="1"/>
      <c r="F30" s="1"/>
    </row>
    <row r="31" ht="15.75" customHeight="1">
      <c r="C31" s="8"/>
      <c r="D31" s="1"/>
      <c r="E31" s="1"/>
      <c r="F31" s="1"/>
    </row>
    <row r="32" ht="15.75" customHeight="1">
      <c r="C32" s="8"/>
      <c r="D32" s="1"/>
      <c r="E32" s="1"/>
      <c r="F32" s="1"/>
    </row>
    <row r="33" ht="15.75" customHeight="1">
      <c r="C33" s="8"/>
      <c r="D33" s="1"/>
      <c r="E33" s="1"/>
      <c r="F33" s="1"/>
    </row>
    <row r="34" ht="15.75" customHeight="1">
      <c r="C34" s="8"/>
      <c r="D34" s="1"/>
      <c r="E34" s="1"/>
      <c r="F34" s="1"/>
    </row>
    <row r="35" ht="15.75" customHeight="1">
      <c r="C35" s="8"/>
      <c r="D35" s="1"/>
      <c r="E35" s="1"/>
      <c r="F35" s="1"/>
    </row>
    <row r="36" ht="15.75" customHeight="1">
      <c r="C36" s="8"/>
      <c r="D36" s="1"/>
      <c r="E36" s="1"/>
      <c r="F36" s="1"/>
    </row>
    <row r="37" ht="15.75" customHeight="1">
      <c r="C37" s="8"/>
      <c r="D37" s="1"/>
      <c r="E37" s="1"/>
      <c r="F37" s="1"/>
    </row>
    <row r="38" ht="15.75" customHeight="1">
      <c r="C38" s="8"/>
      <c r="D38" s="1"/>
      <c r="E38" s="1"/>
      <c r="F38" s="1"/>
    </row>
    <row r="39" ht="15.75" customHeight="1">
      <c r="C39" s="8"/>
      <c r="D39" s="1"/>
      <c r="E39" s="1"/>
      <c r="F39" s="1"/>
    </row>
    <row r="40" ht="15.75" customHeight="1">
      <c r="C40" s="8"/>
      <c r="D40" s="1"/>
      <c r="E40" s="1"/>
      <c r="F40" s="1"/>
    </row>
    <row r="41" ht="15.75" customHeight="1">
      <c r="C41" s="8"/>
      <c r="D41" s="1"/>
      <c r="E41" s="1"/>
      <c r="F41" s="1"/>
    </row>
    <row r="42" ht="15.75" customHeight="1">
      <c r="C42" s="8"/>
      <c r="D42" s="1"/>
      <c r="E42" s="1"/>
      <c r="F42" s="1"/>
    </row>
    <row r="43" ht="15.75" customHeight="1">
      <c r="C43" s="8"/>
      <c r="D43" s="1"/>
      <c r="E43" s="1"/>
      <c r="F43" s="1"/>
    </row>
    <row r="44" ht="15.75" customHeight="1">
      <c r="C44" s="8"/>
      <c r="D44" s="1"/>
      <c r="E44" s="1"/>
      <c r="F44" s="1"/>
    </row>
    <row r="45" ht="15.75" customHeight="1">
      <c r="C45" s="8"/>
      <c r="D45" s="1"/>
      <c r="E45" s="1"/>
      <c r="F45" s="1"/>
    </row>
    <row r="46" ht="15.75" customHeight="1">
      <c r="C46" s="8"/>
      <c r="D46" s="1"/>
      <c r="E46" s="1"/>
      <c r="F46" s="1"/>
    </row>
    <row r="47" ht="15.75" customHeight="1">
      <c r="C47" s="8"/>
      <c r="D47" s="1"/>
      <c r="E47" s="1"/>
      <c r="F47" s="1"/>
    </row>
    <row r="48" ht="15.75" customHeight="1">
      <c r="C48" s="8"/>
      <c r="D48" s="1"/>
      <c r="E48" s="1"/>
      <c r="F48" s="1"/>
    </row>
    <row r="49" ht="15.75" customHeight="1">
      <c r="C49" s="8"/>
      <c r="D49" s="1"/>
      <c r="E49" s="1"/>
      <c r="F49" s="1"/>
    </row>
    <row r="50" ht="15.75" customHeight="1">
      <c r="C50" s="8"/>
      <c r="D50" s="1"/>
      <c r="E50" s="1"/>
      <c r="F50" s="1"/>
    </row>
    <row r="51" ht="15.75" customHeight="1">
      <c r="C51" s="8"/>
      <c r="D51" s="1"/>
      <c r="E51" s="1"/>
      <c r="F51" s="1"/>
    </row>
    <row r="52" ht="15.75" customHeight="1">
      <c r="C52" s="8"/>
      <c r="D52" s="1"/>
      <c r="E52" s="1"/>
      <c r="F52" s="1"/>
    </row>
    <row r="53" ht="15.75" customHeight="1">
      <c r="C53" s="8"/>
      <c r="D53" s="1"/>
      <c r="E53" s="1"/>
      <c r="F53" s="1"/>
    </row>
    <row r="54" ht="15.75" customHeight="1">
      <c r="C54" s="8"/>
      <c r="D54" s="1"/>
      <c r="E54" s="1"/>
      <c r="F54" s="1"/>
    </row>
    <row r="55" ht="15.75" customHeight="1">
      <c r="C55" s="8"/>
      <c r="D55" s="1"/>
      <c r="E55" s="1"/>
      <c r="F55" s="1"/>
    </row>
    <row r="56" ht="15.75" customHeight="1">
      <c r="C56" s="8"/>
      <c r="D56" s="1"/>
      <c r="E56" s="1"/>
      <c r="F56" s="1"/>
    </row>
    <row r="57" ht="15.75" customHeight="1">
      <c r="C57" s="8"/>
      <c r="D57" s="1"/>
      <c r="E57" s="1"/>
      <c r="F57" s="1"/>
    </row>
    <row r="58" ht="15.75" customHeight="1">
      <c r="C58" s="8"/>
      <c r="D58" s="1"/>
      <c r="E58" s="1"/>
      <c r="F58" s="1"/>
    </row>
    <row r="59" ht="15.75" customHeight="1">
      <c r="C59" s="8"/>
      <c r="D59" s="1"/>
      <c r="E59" s="1"/>
      <c r="F59" s="1"/>
    </row>
    <row r="60" ht="15.75" customHeight="1">
      <c r="C60" s="8"/>
      <c r="D60" s="1"/>
      <c r="E60" s="1"/>
      <c r="F60" s="1"/>
    </row>
    <row r="61" ht="15.75" customHeight="1">
      <c r="C61" s="8"/>
      <c r="D61" s="1"/>
      <c r="E61" s="1"/>
      <c r="F61" s="1"/>
    </row>
    <row r="62" ht="15.75" customHeight="1">
      <c r="C62" s="8"/>
      <c r="D62" s="1"/>
      <c r="E62" s="1"/>
      <c r="F62" s="1"/>
    </row>
    <row r="63" ht="15.75" customHeight="1">
      <c r="C63" s="8"/>
      <c r="D63" s="1"/>
      <c r="E63" s="1"/>
      <c r="F63" s="1"/>
    </row>
    <row r="64" ht="15.75" customHeight="1">
      <c r="C64" s="8"/>
      <c r="D64" s="1"/>
      <c r="E64" s="1"/>
      <c r="F64" s="1"/>
    </row>
    <row r="65" ht="15.75" customHeight="1">
      <c r="C65" s="8"/>
      <c r="D65" s="1"/>
      <c r="E65" s="1"/>
      <c r="F65" s="1"/>
    </row>
    <row r="66" ht="15.75" customHeight="1">
      <c r="C66" s="8"/>
      <c r="D66" s="1"/>
      <c r="E66" s="1"/>
      <c r="F66" s="1"/>
    </row>
    <row r="67" ht="15.75" customHeight="1">
      <c r="C67" s="8"/>
      <c r="D67" s="1"/>
      <c r="E67" s="1"/>
      <c r="F67" s="1"/>
    </row>
    <row r="68" ht="15.75" customHeight="1">
      <c r="C68" s="8"/>
      <c r="D68" s="1"/>
      <c r="E68" s="1"/>
      <c r="F68" s="1"/>
    </row>
    <row r="69" ht="15.75" customHeight="1">
      <c r="C69" s="8"/>
      <c r="D69" s="1"/>
      <c r="E69" s="1"/>
      <c r="F69" s="1"/>
    </row>
    <row r="70" ht="15.75" customHeight="1">
      <c r="C70" s="8"/>
      <c r="D70" s="1"/>
      <c r="E70" s="1"/>
      <c r="F70" s="1"/>
    </row>
    <row r="71" ht="15.75" customHeight="1">
      <c r="C71" s="8"/>
      <c r="D71" s="1"/>
      <c r="E71" s="1"/>
      <c r="F71" s="1"/>
    </row>
    <row r="72" ht="15.75" customHeight="1">
      <c r="C72" s="8"/>
      <c r="D72" s="1"/>
      <c r="E72" s="1"/>
      <c r="F72" s="1"/>
    </row>
    <row r="73" ht="15.75" customHeight="1">
      <c r="C73" s="8"/>
      <c r="D73" s="1"/>
      <c r="E73" s="1"/>
      <c r="F73" s="1"/>
    </row>
    <row r="74" ht="15.75" customHeight="1">
      <c r="C74" s="8"/>
      <c r="D74" s="1"/>
      <c r="E74" s="1"/>
      <c r="F74" s="1"/>
    </row>
    <row r="75" ht="15.75" customHeight="1">
      <c r="C75" s="8"/>
      <c r="D75" s="1"/>
      <c r="E75" s="1"/>
      <c r="F75" s="1"/>
    </row>
    <row r="76" ht="15.75" customHeight="1">
      <c r="C76" s="8"/>
      <c r="D76" s="1"/>
      <c r="E76" s="1"/>
      <c r="F76" s="1"/>
    </row>
    <row r="77" ht="15.75" customHeight="1">
      <c r="C77" s="8"/>
      <c r="D77" s="1"/>
      <c r="E77" s="1"/>
      <c r="F77" s="1"/>
    </row>
    <row r="78" ht="15.75" customHeight="1">
      <c r="C78" s="8"/>
      <c r="D78" s="1"/>
      <c r="E78" s="1"/>
      <c r="F78" s="1"/>
    </row>
    <row r="79" ht="15.75" customHeight="1">
      <c r="C79" s="8"/>
      <c r="D79" s="1"/>
      <c r="E79" s="1"/>
      <c r="F79" s="1"/>
    </row>
    <row r="80" ht="15.75" customHeight="1">
      <c r="C80" s="8"/>
      <c r="D80" s="1"/>
      <c r="E80" s="1"/>
      <c r="F80" s="1"/>
    </row>
    <row r="81" ht="15.75" customHeight="1">
      <c r="C81" s="8"/>
      <c r="D81" s="1"/>
      <c r="E81" s="1"/>
      <c r="F81" s="1"/>
    </row>
    <row r="82" ht="15.75" customHeight="1">
      <c r="C82" s="8"/>
      <c r="D82" s="1"/>
      <c r="E82" s="1"/>
      <c r="F82" s="1"/>
    </row>
    <row r="83" ht="15.75" customHeight="1">
      <c r="C83" s="8"/>
      <c r="D83" s="1"/>
      <c r="E83" s="1"/>
      <c r="F83" s="1"/>
    </row>
    <row r="84" ht="15.75" customHeight="1">
      <c r="C84" s="8"/>
      <c r="D84" s="1"/>
      <c r="E84" s="1"/>
      <c r="F84" s="1"/>
    </row>
    <row r="85" ht="15.75" customHeight="1">
      <c r="C85" s="8"/>
      <c r="D85" s="1"/>
      <c r="E85" s="1"/>
      <c r="F85" s="1"/>
    </row>
    <row r="86" ht="15.75" customHeight="1">
      <c r="C86" s="8"/>
      <c r="D86" s="1"/>
      <c r="E86" s="1"/>
      <c r="F86" s="1"/>
    </row>
    <row r="87" ht="15.75" customHeight="1">
      <c r="C87" s="8"/>
      <c r="D87" s="1"/>
      <c r="E87" s="1"/>
      <c r="F87" s="1"/>
    </row>
    <row r="88" ht="15.75" customHeight="1">
      <c r="C88" s="8"/>
      <c r="D88" s="1"/>
      <c r="E88" s="1"/>
      <c r="F88" s="1"/>
    </row>
    <row r="89" ht="15.75" customHeight="1">
      <c r="C89" s="8"/>
      <c r="D89" s="1"/>
      <c r="E89" s="1"/>
      <c r="F89" s="1"/>
    </row>
    <row r="90" ht="15.75" customHeight="1">
      <c r="C90" s="8"/>
      <c r="D90" s="1"/>
      <c r="E90" s="1"/>
      <c r="F90" s="1"/>
    </row>
    <row r="91" ht="15.75" customHeight="1">
      <c r="C91" s="8"/>
      <c r="D91" s="1"/>
      <c r="E91" s="1"/>
      <c r="F91" s="1"/>
    </row>
    <row r="92" ht="15.75" customHeight="1">
      <c r="C92" s="8"/>
      <c r="D92" s="1"/>
      <c r="E92" s="1"/>
      <c r="F92" s="1"/>
    </row>
    <row r="93" ht="15.75" customHeight="1">
      <c r="C93" s="8"/>
      <c r="D93" s="1"/>
      <c r="E93" s="1"/>
      <c r="F93" s="1"/>
    </row>
    <row r="94" ht="15.75" customHeight="1">
      <c r="C94" s="8"/>
      <c r="D94" s="1"/>
      <c r="E94" s="1"/>
      <c r="F94" s="1"/>
    </row>
    <row r="95" ht="15.75" customHeight="1">
      <c r="C95" s="8"/>
      <c r="D95" s="1"/>
      <c r="E95" s="1"/>
      <c r="F95" s="1"/>
    </row>
    <row r="96" ht="15.75" customHeight="1">
      <c r="C96" s="8"/>
      <c r="D96" s="1"/>
      <c r="E96" s="1"/>
      <c r="F96" s="1"/>
    </row>
    <row r="97" ht="15.75" customHeight="1">
      <c r="C97" s="8"/>
      <c r="D97" s="1"/>
      <c r="E97" s="1"/>
      <c r="F97" s="1"/>
    </row>
    <row r="98" ht="15.75" customHeight="1">
      <c r="C98" s="8"/>
      <c r="D98" s="1"/>
      <c r="E98" s="1"/>
      <c r="F98" s="1"/>
    </row>
    <row r="99" ht="15.75" customHeight="1">
      <c r="C99" s="8"/>
      <c r="D99" s="1"/>
      <c r="E99" s="1"/>
      <c r="F99" s="1"/>
    </row>
    <row r="100" ht="15.75" customHeight="1">
      <c r="C100" s="8"/>
      <c r="D100" s="1"/>
      <c r="E100" s="1"/>
      <c r="F100" s="1"/>
    </row>
    <row r="101" ht="15.75" customHeight="1">
      <c r="C101" s="8"/>
      <c r="D101" s="1"/>
      <c r="E101" s="1"/>
      <c r="F101" s="1"/>
    </row>
    <row r="102" ht="15.75" customHeight="1">
      <c r="C102" s="8"/>
      <c r="D102" s="1"/>
      <c r="E102" s="1"/>
      <c r="F102" s="1"/>
    </row>
    <row r="103" ht="15.75" customHeight="1">
      <c r="C103" s="8"/>
      <c r="D103" s="1"/>
      <c r="E103" s="1"/>
      <c r="F103" s="1"/>
    </row>
    <row r="104" ht="15.75" customHeight="1">
      <c r="C104" s="8"/>
      <c r="D104" s="1"/>
      <c r="E104" s="1"/>
      <c r="F104" s="1"/>
    </row>
    <row r="105" ht="15.75" customHeight="1">
      <c r="C105" s="8"/>
      <c r="D105" s="1"/>
      <c r="E105" s="1"/>
      <c r="F105" s="1"/>
    </row>
    <row r="106" ht="15.75" customHeight="1">
      <c r="C106" s="8"/>
      <c r="D106" s="1"/>
      <c r="E106" s="1"/>
      <c r="F106" s="1"/>
    </row>
    <row r="107" ht="15.75" customHeight="1">
      <c r="C107" s="8"/>
      <c r="D107" s="1"/>
      <c r="E107" s="1"/>
      <c r="F107" s="1"/>
    </row>
    <row r="108" ht="15.75" customHeight="1">
      <c r="C108" s="8"/>
      <c r="D108" s="1"/>
      <c r="E108" s="1"/>
      <c r="F108" s="1"/>
    </row>
    <row r="109" ht="15.75" customHeight="1">
      <c r="C109" s="8"/>
      <c r="D109" s="1"/>
      <c r="E109" s="1"/>
      <c r="F109" s="1"/>
    </row>
    <row r="110" ht="15.75" customHeight="1">
      <c r="C110" s="8"/>
      <c r="D110" s="1"/>
      <c r="E110" s="1"/>
      <c r="F110" s="1"/>
    </row>
    <row r="111" ht="15.75" customHeight="1">
      <c r="C111" s="8"/>
      <c r="D111" s="1"/>
      <c r="E111" s="1"/>
      <c r="F111" s="1"/>
    </row>
    <row r="112" ht="15.75" customHeight="1">
      <c r="C112" s="8"/>
      <c r="D112" s="1"/>
      <c r="E112" s="1"/>
      <c r="F112" s="1"/>
    </row>
    <row r="113" ht="15.75" customHeight="1">
      <c r="C113" s="8"/>
      <c r="D113" s="1"/>
      <c r="E113" s="1"/>
      <c r="F113" s="1"/>
    </row>
    <row r="114" ht="15.75" customHeight="1">
      <c r="C114" s="8"/>
      <c r="D114" s="1"/>
      <c r="E114" s="1"/>
      <c r="F114" s="1"/>
    </row>
    <row r="115" ht="15.75" customHeight="1">
      <c r="C115" s="8"/>
      <c r="D115" s="1"/>
      <c r="E115" s="1"/>
      <c r="F115" s="1"/>
    </row>
    <row r="116" ht="15.75" customHeight="1">
      <c r="C116" s="8"/>
      <c r="D116" s="1"/>
      <c r="E116" s="1"/>
      <c r="F116" s="1"/>
    </row>
    <row r="117" ht="15.75" customHeight="1">
      <c r="C117" s="8"/>
      <c r="D117" s="1"/>
      <c r="E117" s="1"/>
      <c r="F117" s="1"/>
    </row>
    <row r="118" ht="15.75" customHeight="1">
      <c r="C118" s="8"/>
      <c r="D118" s="1"/>
      <c r="E118" s="1"/>
      <c r="F118" s="1"/>
    </row>
    <row r="119" ht="15.75" customHeight="1">
      <c r="C119" s="8"/>
      <c r="D119" s="1"/>
      <c r="E119" s="1"/>
      <c r="F119" s="1"/>
    </row>
    <row r="120" ht="15.75" customHeight="1">
      <c r="C120" s="8"/>
      <c r="D120" s="1"/>
      <c r="E120" s="1"/>
      <c r="F120" s="1"/>
    </row>
    <row r="121" ht="15.75" customHeight="1">
      <c r="C121" s="8"/>
      <c r="D121" s="1"/>
      <c r="E121" s="1"/>
      <c r="F121" s="1"/>
    </row>
    <row r="122" ht="15.75" customHeight="1">
      <c r="C122" s="8"/>
      <c r="D122" s="1"/>
      <c r="E122" s="1"/>
      <c r="F122" s="1"/>
    </row>
    <row r="123" ht="15.75" customHeight="1">
      <c r="C123" s="8"/>
      <c r="D123" s="1"/>
      <c r="E123" s="1"/>
      <c r="F123" s="1"/>
    </row>
    <row r="124" ht="15.75" customHeight="1">
      <c r="C124" s="8"/>
      <c r="D124" s="1"/>
      <c r="E124" s="1"/>
      <c r="F124" s="1"/>
    </row>
    <row r="125" ht="15.75" customHeight="1">
      <c r="C125" s="8"/>
      <c r="D125" s="1"/>
      <c r="E125" s="1"/>
      <c r="F125" s="1"/>
    </row>
    <row r="126" ht="15.75" customHeight="1">
      <c r="C126" s="8"/>
      <c r="D126" s="1"/>
      <c r="E126" s="1"/>
      <c r="F126" s="1"/>
    </row>
    <row r="127" ht="15.75" customHeight="1">
      <c r="C127" s="8"/>
      <c r="D127" s="1"/>
      <c r="E127" s="1"/>
      <c r="F127" s="1"/>
    </row>
    <row r="128" ht="15.75" customHeight="1">
      <c r="C128" s="8"/>
      <c r="D128" s="1"/>
      <c r="E128" s="1"/>
      <c r="F128" s="1"/>
    </row>
    <row r="129" ht="15.75" customHeight="1">
      <c r="C129" s="8"/>
      <c r="D129" s="1"/>
      <c r="E129" s="1"/>
      <c r="F129" s="1"/>
    </row>
    <row r="130" ht="15.75" customHeight="1">
      <c r="C130" s="8"/>
      <c r="D130" s="1"/>
      <c r="E130" s="1"/>
      <c r="F130" s="1"/>
    </row>
    <row r="131" ht="15.75" customHeight="1">
      <c r="C131" s="8"/>
      <c r="D131" s="1"/>
      <c r="E131" s="1"/>
      <c r="F131" s="1"/>
    </row>
    <row r="132" ht="15.75" customHeight="1">
      <c r="C132" s="8"/>
      <c r="D132" s="1"/>
      <c r="E132" s="1"/>
      <c r="F132" s="1"/>
    </row>
    <row r="133" ht="15.75" customHeight="1">
      <c r="C133" s="8"/>
      <c r="D133" s="1"/>
      <c r="E133" s="1"/>
      <c r="F133" s="1"/>
    </row>
    <row r="134" ht="15.75" customHeight="1">
      <c r="C134" s="8"/>
      <c r="D134" s="1"/>
      <c r="E134" s="1"/>
      <c r="F134" s="1"/>
    </row>
    <row r="135" ht="15.75" customHeight="1">
      <c r="C135" s="8"/>
      <c r="D135" s="1"/>
      <c r="E135" s="1"/>
      <c r="F135" s="1"/>
    </row>
    <row r="136" ht="15.75" customHeight="1">
      <c r="C136" s="8"/>
      <c r="D136" s="1"/>
      <c r="E136" s="1"/>
      <c r="F136" s="1"/>
    </row>
    <row r="137" ht="15.75" customHeight="1">
      <c r="C137" s="8"/>
      <c r="D137" s="1"/>
      <c r="E137" s="1"/>
      <c r="F137" s="1"/>
    </row>
    <row r="138" ht="15.75" customHeight="1">
      <c r="C138" s="8"/>
      <c r="D138" s="1"/>
      <c r="E138" s="1"/>
      <c r="F138" s="1"/>
    </row>
    <row r="139" ht="15.75" customHeight="1">
      <c r="C139" s="8"/>
      <c r="D139" s="1"/>
      <c r="E139" s="1"/>
      <c r="F139" s="1"/>
    </row>
    <row r="140" ht="15.75" customHeight="1">
      <c r="C140" s="8"/>
      <c r="D140" s="1"/>
      <c r="E140" s="1"/>
      <c r="F140" s="1"/>
    </row>
    <row r="141" ht="15.75" customHeight="1">
      <c r="C141" s="8"/>
      <c r="D141" s="1"/>
      <c r="E141" s="1"/>
      <c r="F141" s="1"/>
    </row>
    <row r="142" ht="15.75" customHeight="1">
      <c r="C142" s="8"/>
      <c r="D142" s="1"/>
      <c r="E142" s="1"/>
      <c r="F142" s="1"/>
    </row>
    <row r="143" ht="15.75" customHeight="1">
      <c r="C143" s="8"/>
      <c r="D143" s="1"/>
      <c r="E143" s="1"/>
      <c r="F143" s="1"/>
    </row>
    <row r="144" ht="15.75" customHeight="1">
      <c r="C144" s="8"/>
      <c r="D144" s="1"/>
      <c r="E144" s="1"/>
      <c r="F144" s="1"/>
    </row>
    <row r="145" ht="15.75" customHeight="1">
      <c r="C145" s="8"/>
      <c r="D145" s="1"/>
      <c r="E145" s="1"/>
      <c r="F145" s="1"/>
    </row>
    <row r="146" ht="15.75" customHeight="1">
      <c r="C146" s="8"/>
      <c r="D146" s="1"/>
      <c r="E146" s="1"/>
      <c r="F146" s="1"/>
    </row>
    <row r="147" ht="15.75" customHeight="1">
      <c r="C147" s="8"/>
      <c r="D147" s="1"/>
      <c r="E147" s="1"/>
      <c r="F147" s="1"/>
    </row>
    <row r="148" ht="15.75" customHeight="1">
      <c r="C148" s="8"/>
      <c r="D148" s="1"/>
      <c r="E148" s="1"/>
      <c r="F148" s="1"/>
    </row>
    <row r="149" ht="15.75" customHeight="1">
      <c r="C149" s="8"/>
      <c r="D149" s="1"/>
      <c r="E149" s="1"/>
      <c r="F149" s="1"/>
    </row>
    <row r="150" ht="15.75" customHeight="1">
      <c r="C150" s="8"/>
      <c r="D150" s="1"/>
      <c r="E150" s="1"/>
      <c r="F150" s="1"/>
    </row>
    <row r="151" ht="15.75" customHeight="1">
      <c r="C151" s="8"/>
      <c r="D151" s="1"/>
      <c r="E151" s="1"/>
      <c r="F151" s="1"/>
    </row>
    <row r="152" ht="15.75" customHeight="1">
      <c r="C152" s="8"/>
      <c r="D152" s="1"/>
      <c r="E152" s="1"/>
      <c r="F152" s="1"/>
    </row>
    <row r="153" ht="15.75" customHeight="1">
      <c r="C153" s="8"/>
      <c r="D153" s="1"/>
      <c r="E153" s="1"/>
      <c r="F153" s="1"/>
    </row>
    <row r="154" ht="15.75" customHeight="1">
      <c r="C154" s="8"/>
      <c r="D154" s="1"/>
      <c r="E154" s="1"/>
      <c r="F154" s="1"/>
    </row>
    <row r="155" ht="15.75" customHeight="1">
      <c r="C155" s="8"/>
      <c r="D155" s="1"/>
      <c r="E155" s="1"/>
      <c r="F155" s="1"/>
    </row>
    <row r="156" ht="15.75" customHeight="1">
      <c r="C156" s="8"/>
      <c r="D156" s="1"/>
      <c r="E156" s="1"/>
      <c r="F156" s="1"/>
    </row>
    <row r="157" ht="15.75" customHeight="1">
      <c r="C157" s="8"/>
      <c r="D157" s="1"/>
      <c r="E157" s="1"/>
      <c r="F157" s="1"/>
    </row>
    <row r="158" ht="15.75" customHeight="1">
      <c r="C158" s="8"/>
      <c r="D158" s="1"/>
      <c r="E158" s="1"/>
      <c r="F158" s="1"/>
    </row>
    <row r="159" ht="15.75" customHeight="1">
      <c r="C159" s="8"/>
      <c r="D159" s="1"/>
      <c r="E159" s="1"/>
      <c r="F159" s="1"/>
    </row>
    <row r="160" ht="15.75" customHeight="1">
      <c r="C160" s="8"/>
      <c r="D160" s="1"/>
      <c r="E160" s="1"/>
      <c r="F160" s="1"/>
    </row>
    <row r="161" ht="15.75" customHeight="1">
      <c r="C161" s="8"/>
      <c r="D161" s="1"/>
      <c r="E161" s="1"/>
      <c r="F161" s="1"/>
    </row>
    <row r="162" ht="15.75" customHeight="1">
      <c r="C162" s="8"/>
      <c r="D162" s="1"/>
      <c r="E162" s="1"/>
      <c r="F162" s="1"/>
    </row>
    <row r="163" ht="15.75" customHeight="1">
      <c r="C163" s="8"/>
      <c r="D163" s="1"/>
      <c r="E163" s="1"/>
      <c r="F163" s="1"/>
    </row>
    <row r="164" ht="15.75" customHeight="1">
      <c r="C164" s="8"/>
      <c r="D164" s="1"/>
      <c r="E164" s="1"/>
      <c r="F164" s="1"/>
    </row>
    <row r="165" ht="15.75" customHeight="1">
      <c r="C165" s="8"/>
      <c r="D165" s="1"/>
      <c r="E165" s="1"/>
      <c r="F165" s="1"/>
    </row>
    <row r="166" ht="15.75" customHeight="1">
      <c r="C166" s="8"/>
      <c r="D166" s="1"/>
      <c r="E166" s="1"/>
      <c r="F166" s="1"/>
    </row>
    <row r="167" ht="15.75" customHeight="1">
      <c r="C167" s="8"/>
      <c r="D167" s="1"/>
      <c r="E167" s="1"/>
      <c r="F167" s="1"/>
    </row>
    <row r="168" ht="15.75" customHeight="1">
      <c r="C168" s="8"/>
      <c r="D168" s="1"/>
      <c r="E168" s="1"/>
      <c r="F168" s="1"/>
    </row>
    <row r="169" ht="15.75" customHeight="1">
      <c r="C169" s="8"/>
      <c r="D169" s="1"/>
      <c r="E169" s="1"/>
      <c r="F169" s="1"/>
    </row>
    <row r="170" ht="15.75" customHeight="1">
      <c r="C170" s="8"/>
      <c r="D170" s="1"/>
      <c r="E170" s="1"/>
      <c r="F170" s="1"/>
    </row>
    <row r="171" ht="15.75" customHeight="1">
      <c r="C171" s="8"/>
      <c r="D171" s="1"/>
      <c r="E171" s="1"/>
      <c r="F171" s="1"/>
    </row>
    <row r="172" ht="15.75" customHeight="1">
      <c r="C172" s="8"/>
      <c r="D172" s="1"/>
      <c r="E172" s="1"/>
      <c r="F172" s="1"/>
    </row>
    <row r="173" ht="15.75" customHeight="1">
      <c r="C173" s="8"/>
      <c r="D173" s="1"/>
      <c r="E173" s="1"/>
      <c r="F173" s="1"/>
    </row>
    <row r="174" ht="15.75" customHeight="1">
      <c r="C174" s="8"/>
      <c r="D174" s="1"/>
      <c r="E174" s="1"/>
      <c r="F174" s="1"/>
    </row>
    <row r="175" ht="15.75" customHeight="1">
      <c r="C175" s="8"/>
      <c r="D175" s="1"/>
      <c r="E175" s="1"/>
      <c r="F175" s="1"/>
    </row>
    <row r="176" ht="15.75" customHeight="1">
      <c r="C176" s="8"/>
      <c r="D176" s="1"/>
      <c r="E176" s="1"/>
      <c r="F176" s="1"/>
    </row>
    <row r="177" ht="15.75" customHeight="1">
      <c r="C177" s="8"/>
      <c r="D177" s="1"/>
      <c r="E177" s="1"/>
      <c r="F177" s="1"/>
    </row>
    <row r="178" ht="15.75" customHeight="1">
      <c r="C178" s="8"/>
      <c r="D178" s="1"/>
      <c r="E178" s="1"/>
      <c r="F178" s="1"/>
    </row>
    <row r="179" ht="15.75" customHeight="1">
      <c r="C179" s="8"/>
      <c r="D179" s="1"/>
      <c r="E179" s="1"/>
      <c r="F179" s="1"/>
    </row>
    <row r="180" ht="15.75" customHeight="1">
      <c r="C180" s="8"/>
      <c r="D180" s="1"/>
      <c r="E180" s="1"/>
      <c r="F180" s="1"/>
    </row>
    <row r="181" ht="15.75" customHeight="1">
      <c r="C181" s="8"/>
      <c r="D181" s="1"/>
      <c r="E181" s="1"/>
      <c r="F181" s="1"/>
    </row>
    <row r="182" ht="15.75" customHeight="1">
      <c r="C182" s="8"/>
      <c r="D182" s="1"/>
      <c r="E182" s="1"/>
      <c r="F182" s="1"/>
    </row>
    <row r="183" ht="15.75" customHeight="1">
      <c r="C183" s="8"/>
      <c r="D183" s="1"/>
      <c r="E183" s="1"/>
      <c r="F183" s="1"/>
    </row>
    <row r="184" ht="15.75" customHeight="1">
      <c r="C184" s="8"/>
      <c r="D184" s="1"/>
      <c r="E184" s="1"/>
      <c r="F184" s="1"/>
    </row>
    <row r="185" ht="15.75" customHeight="1">
      <c r="C185" s="8"/>
      <c r="D185" s="1"/>
      <c r="E185" s="1"/>
      <c r="F185" s="1"/>
    </row>
    <row r="186" ht="15.75" customHeight="1">
      <c r="C186" s="8"/>
      <c r="D186" s="1"/>
      <c r="E186" s="1"/>
      <c r="F186" s="1"/>
    </row>
    <row r="187" ht="15.75" customHeight="1">
      <c r="C187" s="8"/>
      <c r="D187" s="1"/>
      <c r="E187" s="1"/>
      <c r="F187" s="1"/>
    </row>
    <row r="188" ht="15.75" customHeight="1">
      <c r="C188" s="8"/>
      <c r="D188" s="1"/>
      <c r="E188" s="1"/>
      <c r="F188" s="1"/>
    </row>
    <row r="189" ht="15.75" customHeight="1">
      <c r="C189" s="8"/>
      <c r="D189" s="1"/>
      <c r="E189" s="1"/>
      <c r="F189" s="1"/>
    </row>
    <row r="190" ht="15.75" customHeight="1">
      <c r="C190" s="8"/>
      <c r="D190" s="1"/>
      <c r="E190" s="1"/>
      <c r="F190" s="1"/>
    </row>
    <row r="191" ht="15.75" customHeight="1">
      <c r="C191" s="8"/>
      <c r="D191" s="1"/>
      <c r="E191" s="1"/>
      <c r="F191" s="1"/>
    </row>
    <row r="192" ht="15.75" customHeight="1">
      <c r="C192" s="8"/>
      <c r="D192" s="1"/>
      <c r="E192" s="1"/>
      <c r="F192" s="1"/>
    </row>
    <row r="193" ht="15.75" customHeight="1">
      <c r="C193" s="8"/>
      <c r="D193" s="1"/>
      <c r="E193" s="1"/>
      <c r="F193" s="1"/>
    </row>
    <row r="194" ht="15.75" customHeight="1">
      <c r="C194" s="8"/>
      <c r="D194" s="1"/>
      <c r="E194" s="1"/>
      <c r="F194" s="1"/>
    </row>
    <row r="195" ht="15.75" customHeight="1">
      <c r="C195" s="8"/>
      <c r="D195" s="1"/>
      <c r="E195" s="1"/>
      <c r="F195" s="1"/>
    </row>
    <row r="196" ht="15.75" customHeight="1">
      <c r="C196" s="8"/>
      <c r="D196" s="1"/>
      <c r="E196" s="1"/>
      <c r="F196" s="1"/>
    </row>
    <row r="197" ht="15.75" customHeight="1">
      <c r="C197" s="8"/>
      <c r="D197" s="1"/>
      <c r="E197" s="1"/>
      <c r="F197" s="1"/>
    </row>
    <row r="198" ht="15.75" customHeight="1">
      <c r="C198" s="8"/>
      <c r="D198" s="1"/>
      <c r="E198" s="1"/>
      <c r="F198" s="1"/>
    </row>
    <row r="199" ht="15.75" customHeight="1">
      <c r="C199" s="8"/>
      <c r="D199" s="1"/>
      <c r="E199" s="1"/>
      <c r="F199" s="1"/>
    </row>
    <row r="200" ht="15.75" customHeight="1">
      <c r="C200" s="8"/>
      <c r="D200" s="1"/>
      <c r="E200" s="1"/>
      <c r="F200" s="1"/>
    </row>
    <row r="201" ht="15.75" customHeight="1">
      <c r="C201" s="8"/>
      <c r="D201" s="1"/>
      <c r="E201" s="1"/>
      <c r="F201" s="1"/>
    </row>
    <row r="202" ht="15.75" customHeight="1">
      <c r="C202" s="8"/>
      <c r="D202" s="1"/>
      <c r="E202" s="1"/>
      <c r="F202" s="1"/>
    </row>
    <row r="203" ht="15.75" customHeight="1">
      <c r="C203" s="8"/>
      <c r="D203" s="1"/>
      <c r="E203" s="1"/>
      <c r="F203" s="1"/>
    </row>
    <row r="204" ht="15.75" customHeight="1">
      <c r="C204" s="8"/>
      <c r="D204" s="1"/>
      <c r="E204" s="1"/>
      <c r="F204" s="1"/>
    </row>
    <row r="205" ht="15.75" customHeight="1">
      <c r="C205" s="8"/>
      <c r="D205" s="1"/>
      <c r="E205" s="1"/>
      <c r="F205" s="1"/>
    </row>
    <row r="206" ht="15.75" customHeight="1">
      <c r="C206" s="8"/>
      <c r="D206" s="1"/>
      <c r="E206" s="1"/>
      <c r="F206" s="1"/>
    </row>
    <row r="207" ht="15.75" customHeight="1">
      <c r="C207" s="8"/>
      <c r="D207" s="1"/>
      <c r="E207" s="1"/>
      <c r="F207" s="1"/>
    </row>
    <row r="208" ht="15.75" customHeight="1">
      <c r="C208" s="8"/>
      <c r="D208" s="1"/>
      <c r="E208" s="1"/>
      <c r="F208" s="1"/>
    </row>
    <row r="209" ht="15.75" customHeight="1">
      <c r="C209" s="8"/>
      <c r="D209" s="1"/>
      <c r="E209" s="1"/>
      <c r="F209" s="1"/>
    </row>
    <row r="210" ht="15.75" customHeight="1">
      <c r="C210" s="8"/>
      <c r="D210" s="1"/>
      <c r="E210" s="1"/>
      <c r="F210" s="1"/>
    </row>
    <row r="211" ht="15.75" customHeight="1">
      <c r="C211" s="8"/>
      <c r="D211" s="1"/>
      <c r="E211" s="1"/>
      <c r="F211" s="1"/>
    </row>
    <row r="212" ht="15.75" customHeight="1">
      <c r="C212" s="8"/>
      <c r="D212" s="1"/>
      <c r="E212" s="1"/>
      <c r="F212" s="1"/>
    </row>
    <row r="213" ht="15.75" customHeight="1">
      <c r="C213" s="8"/>
      <c r="D213" s="1"/>
      <c r="E213" s="1"/>
      <c r="F213" s="1"/>
    </row>
    <row r="214" ht="15.75" customHeight="1">
      <c r="C214" s="8"/>
      <c r="D214" s="1"/>
      <c r="E214" s="1"/>
      <c r="F214" s="1"/>
    </row>
    <row r="215" ht="15.75" customHeight="1">
      <c r="C215" s="8"/>
      <c r="D215" s="1"/>
      <c r="E215" s="1"/>
      <c r="F215" s="1"/>
    </row>
    <row r="216" ht="15.75" customHeight="1">
      <c r="C216" s="8"/>
      <c r="D216" s="1"/>
      <c r="E216" s="1"/>
      <c r="F216" s="1"/>
    </row>
    <row r="217" ht="15.75" customHeight="1">
      <c r="C217" s="8"/>
      <c r="D217" s="1"/>
      <c r="E217" s="1"/>
      <c r="F217" s="1"/>
    </row>
    <row r="218" ht="15.75" customHeight="1">
      <c r="C218" s="8"/>
      <c r="D218" s="1"/>
      <c r="E218" s="1"/>
      <c r="F218" s="1"/>
    </row>
    <row r="219" ht="15.75" customHeight="1">
      <c r="C219" s="8"/>
      <c r="D219" s="1"/>
      <c r="E219" s="1"/>
      <c r="F219" s="1"/>
    </row>
    <row r="220" ht="15.75" customHeight="1">
      <c r="C220" s="8"/>
      <c r="D220" s="1"/>
      <c r="E220" s="1"/>
      <c r="F220" s="1"/>
    </row>
    <row r="221" ht="15.75" customHeight="1">
      <c r="C221" s="8"/>
      <c r="D221" s="1"/>
      <c r="E221" s="1"/>
      <c r="F221" s="1"/>
    </row>
    <row r="222" ht="15.75" customHeight="1">
      <c r="C222" s="8"/>
      <c r="D222" s="1"/>
      <c r="E222" s="1"/>
      <c r="F222" s="1"/>
    </row>
    <row r="223" ht="15.75" customHeight="1">
      <c r="C223" s="8"/>
      <c r="D223" s="1"/>
      <c r="E223" s="1"/>
      <c r="F223" s="1"/>
    </row>
    <row r="224" ht="15.75" customHeight="1">
      <c r="C224" s="8"/>
      <c r="D224" s="1"/>
      <c r="E224" s="1"/>
      <c r="F224" s="1"/>
    </row>
    <row r="225" ht="15.75" customHeight="1">
      <c r="C225" s="8"/>
      <c r="D225" s="1"/>
      <c r="E225" s="1"/>
      <c r="F225" s="1"/>
    </row>
    <row r="226" ht="15.75" customHeight="1">
      <c r="C226" s="8"/>
      <c r="D226" s="1"/>
      <c r="E226" s="1"/>
      <c r="F226" s="1"/>
    </row>
    <row r="227" ht="15.75" customHeight="1">
      <c r="C227" s="8"/>
      <c r="D227" s="1"/>
      <c r="E227" s="1"/>
      <c r="F227" s="1"/>
    </row>
    <row r="228" ht="15.75" customHeight="1">
      <c r="C228" s="8"/>
      <c r="D228" s="1"/>
      <c r="E228" s="1"/>
      <c r="F228" s="1"/>
    </row>
    <row r="229" ht="15.75" customHeight="1">
      <c r="C229" s="8"/>
      <c r="D229" s="1"/>
      <c r="E229" s="1"/>
      <c r="F229" s="1"/>
    </row>
    <row r="230" ht="15.75" customHeight="1">
      <c r="C230" s="8"/>
      <c r="D230" s="1"/>
      <c r="E230" s="1"/>
      <c r="F230" s="1"/>
    </row>
    <row r="231" ht="15.75" customHeight="1">
      <c r="C231" s="8"/>
      <c r="D231" s="1"/>
      <c r="E231" s="1"/>
      <c r="F231" s="1"/>
    </row>
    <row r="232" ht="15.75" customHeight="1">
      <c r="C232" s="8"/>
      <c r="D232" s="1"/>
      <c r="E232" s="1"/>
      <c r="F232" s="1"/>
    </row>
    <row r="233" ht="15.75" customHeight="1">
      <c r="C233" s="8"/>
      <c r="D233" s="1"/>
      <c r="E233" s="1"/>
      <c r="F233" s="1"/>
    </row>
    <row r="234" ht="15.75" customHeight="1">
      <c r="C234" s="8"/>
      <c r="D234" s="1"/>
      <c r="E234" s="1"/>
      <c r="F234" s="1"/>
    </row>
    <row r="235" ht="15.75" customHeight="1">
      <c r="C235" s="8"/>
      <c r="D235" s="1"/>
      <c r="E235" s="1"/>
      <c r="F235" s="1"/>
    </row>
    <row r="236" ht="15.75" customHeight="1">
      <c r="C236" s="8"/>
      <c r="D236" s="1"/>
      <c r="E236" s="1"/>
      <c r="F236" s="1"/>
    </row>
    <row r="237" ht="15.75" customHeight="1">
      <c r="C237" s="8"/>
      <c r="D237" s="1"/>
      <c r="E237" s="1"/>
      <c r="F237" s="1"/>
    </row>
    <row r="238" ht="15.75" customHeight="1">
      <c r="C238" s="8"/>
      <c r="D238" s="1"/>
      <c r="E238" s="1"/>
      <c r="F238" s="1"/>
    </row>
    <row r="239" ht="15.75" customHeight="1">
      <c r="C239" s="8"/>
      <c r="D239" s="1"/>
      <c r="E239" s="1"/>
      <c r="F239" s="1"/>
    </row>
    <row r="240" ht="15.75" customHeight="1">
      <c r="C240" s="8"/>
      <c r="D240" s="1"/>
      <c r="E240" s="1"/>
      <c r="F240" s="1"/>
    </row>
    <row r="241" ht="15.75" customHeight="1">
      <c r="C241" s="8"/>
      <c r="D241" s="1"/>
      <c r="E241" s="1"/>
      <c r="F241" s="1"/>
    </row>
    <row r="242" ht="15.75" customHeight="1">
      <c r="C242" s="8"/>
      <c r="D242" s="1"/>
      <c r="E242" s="1"/>
      <c r="F242" s="1"/>
    </row>
    <row r="243" ht="15.75" customHeight="1">
      <c r="C243" s="8"/>
      <c r="D243" s="1"/>
      <c r="E243" s="1"/>
      <c r="F243" s="1"/>
    </row>
    <row r="244" ht="15.75" customHeight="1">
      <c r="C244" s="8"/>
      <c r="D244" s="1"/>
      <c r="E244" s="1"/>
      <c r="F244" s="1"/>
    </row>
    <row r="245" ht="15.75" customHeight="1">
      <c r="C245" s="8"/>
      <c r="D245" s="1"/>
      <c r="E245" s="1"/>
      <c r="F245" s="1"/>
    </row>
    <row r="246" ht="15.75" customHeight="1">
      <c r="C246" s="8"/>
      <c r="D246" s="1"/>
      <c r="E246" s="1"/>
      <c r="F246" s="1"/>
    </row>
    <row r="247" ht="15.75" customHeight="1">
      <c r="C247" s="8"/>
      <c r="D247" s="1"/>
      <c r="E247" s="1"/>
      <c r="F247" s="1"/>
    </row>
    <row r="248" ht="15.75" customHeight="1">
      <c r="C248" s="8"/>
      <c r="D248" s="1"/>
      <c r="E248" s="1"/>
      <c r="F248" s="1"/>
    </row>
    <row r="249" ht="15.75" customHeight="1">
      <c r="C249" s="8"/>
      <c r="D249" s="1"/>
      <c r="E249" s="1"/>
      <c r="F249" s="1"/>
    </row>
    <row r="250" ht="15.75" customHeight="1">
      <c r="C250" s="8"/>
      <c r="D250" s="1"/>
      <c r="E250" s="1"/>
      <c r="F250" s="1"/>
    </row>
    <row r="251" ht="15.75" customHeight="1">
      <c r="C251" s="8"/>
      <c r="D251" s="1"/>
      <c r="E251" s="1"/>
      <c r="F251" s="1"/>
    </row>
    <row r="252" ht="15.75" customHeight="1">
      <c r="C252" s="8"/>
      <c r="D252" s="1"/>
      <c r="E252" s="1"/>
      <c r="F252" s="1"/>
    </row>
    <row r="253" ht="15.75" customHeight="1">
      <c r="C253" s="8"/>
      <c r="D253" s="1"/>
      <c r="E253" s="1"/>
      <c r="F253" s="1"/>
    </row>
    <row r="254" ht="15.75" customHeight="1">
      <c r="C254" s="8"/>
      <c r="D254" s="1"/>
      <c r="E254" s="1"/>
      <c r="F254" s="1"/>
    </row>
    <row r="255" ht="15.75" customHeight="1">
      <c r="C255" s="8"/>
      <c r="D255" s="1"/>
      <c r="E255" s="1"/>
      <c r="F255" s="1"/>
    </row>
    <row r="256" ht="15.75" customHeight="1">
      <c r="C256" s="8"/>
      <c r="D256" s="1"/>
      <c r="E256" s="1"/>
      <c r="F256" s="1"/>
    </row>
    <row r="257" ht="15.75" customHeight="1">
      <c r="C257" s="8"/>
      <c r="D257" s="1"/>
      <c r="E257" s="1"/>
      <c r="F257" s="1"/>
    </row>
    <row r="258" ht="15.75" customHeight="1">
      <c r="C258" s="8"/>
      <c r="D258" s="1"/>
      <c r="E258" s="1"/>
      <c r="F258" s="1"/>
    </row>
    <row r="259" ht="15.75" customHeight="1">
      <c r="C259" s="8"/>
      <c r="D259" s="1"/>
      <c r="E259" s="1"/>
      <c r="F259" s="1"/>
    </row>
    <row r="260" ht="15.75" customHeight="1">
      <c r="C260" s="8"/>
      <c r="D260" s="1"/>
      <c r="E260" s="1"/>
      <c r="F260" s="1"/>
    </row>
    <row r="261" ht="15.75" customHeight="1">
      <c r="C261" s="8"/>
      <c r="D261" s="1"/>
      <c r="E261" s="1"/>
      <c r="F261" s="1"/>
    </row>
    <row r="262" ht="15.75" customHeight="1">
      <c r="C262" s="8"/>
      <c r="D262" s="1"/>
      <c r="E262" s="1"/>
      <c r="F262" s="1"/>
    </row>
    <row r="263" ht="15.75" customHeight="1">
      <c r="C263" s="8"/>
      <c r="D263" s="1"/>
      <c r="E263" s="1"/>
      <c r="F263" s="1"/>
    </row>
    <row r="264" ht="15.75" customHeight="1">
      <c r="C264" s="8"/>
      <c r="D264" s="1"/>
      <c r="E264" s="1"/>
      <c r="F264" s="1"/>
    </row>
    <row r="265" ht="15.75" customHeight="1">
      <c r="C265" s="8"/>
      <c r="D265" s="1"/>
      <c r="E265" s="1"/>
      <c r="F265" s="1"/>
    </row>
    <row r="266" ht="15.75" customHeight="1">
      <c r="C266" s="8"/>
      <c r="D266" s="1"/>
      <c r="E266" s="1"/>
      <c r="F266" s="1"/>
    </row>
    <row r="267" ht="15.75" customHeight="1">
      <c r="C267" s="8"/>
      <c r="D267" s="1"/>
      <c r="E267" s="1"/>
      <c r="F267" s="1"/>
    </row>
    <row r="268" ht="15.75" customHeight="1">
      <c r="C268" s="8"/>
      <c r="D268" s="1"/>
      <c r="E268" s="1"/>
      <c r="F268" s="1"/>
    </row>
    <row r="269" ht="15.75" customHeight="1">
      <c r="C269" s="8"/>
      <c r="D269" s="1"/>
      <c r="E269" s="1"/>
      <c r="F269" s="1"/>
    </row>
    <row r="270" ht="15.75" customHeight="1">
      <c r="C270" s="8"/>
      <c r="D270" s="1"/>
      <c r="E270" s="1"/>
      <c r="F270" s="1"/>
    </row>
    <row r="271" ht="15.75" customHeight="1">
      <c r="C271" s="8"/>
      <c r="D271" s="1"/>
      <c r="E271" s="1"/>
      <c r="F271" s="1"/>
    </row>
    <row r="272" ht="15.75" customHeight="1">
      <c r="C272" s="8"/>
      <c r="D272" s="1"/>
      <c r="E272" s="1"/>
      <c r="F272" s="1"/>
    </row>
    <row r="273" ht="15.75" customHeight="1">
      <c r="C273" s="8"/>
      <c r="D273" s="1"/>
      <c r="E273" s="1"/>
      <c r="F273" s="1"/>
    </row>
    <row r="274" ht="15.75" customHeight="1">
      <c r="C274" s="8"/>
      <c r="D274" s="1"/>
      <c r="E274" s="1"/>
      <c r="F274" s="1"/>
    </row>
    <row r="275" ht="15.75" customHeight="1">
      <c r="C275" s="8"/>
      <c r="D275" s="1"/>
      <c r="E275" s="1"/>
      <c r="F275" s="1"/>
    </row>
    <row r="276" ht="15.75" customHeight="1">
      <c r="C276" s="8"/>
      <c r="D276" s="1"/>
      <c r="E276" s="1"/>
      <c r="F276" s="1"/>
    </row>
    <row r="277" ht="15.75" customHeight="1">
      <c r="C277" s="8"/>
      <c r="D277" s="1"/>
      <c r="E277" s="1"/>
      <c r="F277" s="1"/>
    </row>
    <row r="278" ht="15.75" customHeight="1">
      <c r="C278" s="8"/>
      <c r="D278" s="1"/>
      <c r="E278" s="1"/>
      <c r="F278" s="1"/>
    </row>
    <row r="279" ht="15.75" customHeight="1">
      <c r="C279" s="8"/>
      <c r="D279" s="1"/>
      <c r="E279" s="1"/>
      <c r="F279" s="1"/>
    </row>
    <row r="280" ht="15.75" customHeight="1">
      <c r="C280" s="8"/>
      <c r="D280" s="1"/>
      <c r="E280" s="1"/>
      <c r="F280" s="1"/>
    </row>
    <row r="281" ht="15.75" customHeight="1">
      <c r="C281" s="8"/>
      <c r="D281" s="1"/>
      <c r="E281" s="1"/>
      <c r="F281" s="1"/>
    </row>
    <row r="282" ht="15.75" customHeight="1">
      <c r="C282" s="8"/>
      <c r="D282" s="1"/>
      <c r="E282" s="1"/>
      <c r="F282" s="1"/>
    </row>
    <row r="283" ht="15.75" customHeight="1">
      <c r="C283" s="8"/>
      <c r="D283" s="1"/>
      <c r="E283" s="1"/>
      <c r="F283" s="1"/>
    </row>
    <row r="284" ht="15.75" customHeight="1">
      <c r="C284" s="8"/>
      <c r="D284" s="1"/>
      <c r="E284" s="1"/>
      <c r="F284" s="1"/>
    </row>
    <row r="285" ht="15.75" customHeight="1">
      <c r="C285" s="8"/>
      <c r="D285" s="1"/>
      <c r="E285" s="1"/>
      <c r="F285" s="1"/>
    </row>
    <row r="286" ht="15.75" customHeight="1">
      <c r="C286" s="8"/>
      <c r="D286" s="1"/>
      <c r="E286" s="1"/>
      <c r="F286" s="1"/>
    </row>
    <row r="287" ht="15.75" customHeight="1">
      <c r="C287" s="8"/>
      <c r="D287" s="1"/>
      <c r="E287" s="1"/>
      <c r="F287" s="1"/>
    </row>
    <row r="288" ht="15.75" customHeight="1">
      <c r="C288" s="8"/>
      <c r="D288" s="1"/>
      <c r="E288" s="1"/>
      <c r="F288" s="1"/>
    </row>
    <row r="289" ht="15.75" customHeight="1">
      <c r="C289" s="8"/>
      <c r="D289" s="1"/>
      <c r="E289" s="1"/>
      <c r="F289" s="1"/>
    </row>
    <row r="290" ht="15.75" customHeight="1">
      <c r="C290" s="8"/>
      <c r="D290" s="1"/>
      <c r="E290" s="1"/>
      <c r="F290" s="1"/>
    </row>
    <row r="291" ht="15.75" customHeight="1">
      <c r="C291" s="8"/>
      <c r="D291" s="1"/>
      <c r="E291" s="1"/>
      <c r="F291" s="1"/>
    </row>
    <row r="292" ht="15.75" customHeight="1">
      <c r="C292" s="8"/>
      <c r="D292" s="1"/>
      <c r="E292" s="1"/>
      <c r="F292" s="1"/>
    </row>
    <row r="293" ht="15.75" customHeight="1">
      <c r="C293" s="8"/>
      <c r="D293" s="1"/>
      <c r="E293" s="1"/>
      <c r="F293" s="1"/>
    </row>
    <row r="294" ht="15.75" customHeight="1">
      <c r="C294" s="8"/>
      <c r="D294" s="1"/>
      <c r="E294" s="1"/>
      <c r="F294" s="1"/>
    </row>
    <row r="295" ht="15.75" customHeight="1">
      <c r="C295" s="8"/>
      <c r="D295" s="1"/>
      <c r="E295" s="1"/>
      <c r="F295" s="1"/>
    </row>
    <row r="296" ht="15.75" customHeight="1">
      <c r="C296" s="8"/>
      <c r="D296" s="1"/>
      <c r="E296" s="1"/>
      <c r="F296" s="1"/>
    </row>
    <row r="297" ht="15.75" customHeight="1">
      <c r="C297" s="8"/>
      <c r="D297" s="1"/>
      <c r="E297" s="1"/>
      <c r="F297" s="1"/>
    </row>
    <row r="298" ht="15.75" customHeight="1">
      <c r="C298" s="8"/>
      <c r="D298" s="1"/>
      <c r="E298" s="1"/>
      <c r="F298" s="1"/>
    </row>
    <row r="299" ht="15.75" customHeight="1">
      <c r="C299" s="8"/>
      <c r="D299" s="1"/>
      <c r="E299" s="1"/>
      <c r="F299" s="1"/>
    </row>
    <row r="300" ht="15.75" customHeight="1">
      <c r="C300" s="8"/>
      <c r="D300" s="1"/>
      <c r="E300" s="1"/>
      <c r="F300" s="1"/>
    </row>
    <row r="301" ht="15.75" customHeight="1">
      <c r="C301" s="8"/>
      <c r="D301" s="1"/>
      <c r="E301" s="1"/>
      <c r="F301" s="1"/>
    </row>
    <row r="302" ht="15.75" customHeight="1">
      <c r="C302" s="8"/>
      <c r="D302" s="1"/>
      <c r="E302" s="1"/>
      <c r="F302" s="1"/>
    </row>
    <row r="303" ht="15.75" customHeight="1">
      <c r="C303" s="8"/>
      <c r="D303" s="1"/>
      <c r="E303" s="1"/>
      <c r="F303" s="1"/>
    </row>
    <row r="304" ht="15.75" customHeight="1">
      <c r="C304" s="8"/>
      <c r="D304" s="1"/>
      <c r="E304" s="1"/>
      <c r="F304" s="1"/>
    </row>
    <row r="305" ht="15.75" customHeight="1">
      <c r="C305" s="8"/>
      <c r="D305" s="1"/>
      <c r="E305" s="1"/>
      <c r="F305" s="1"/>
    </row>
    <row r="306" ht="15.75" customHeight="1">
      <c r="C306" s="8"/>
      <c r="D306" s="1"/>
      <c r="E306" s="1"/>
      <c r="F306" s="1"/>
    </row>
    <row r="307" ht="15.75" customHeight="1">
      <c r="C307" s="8"/>
      <c r="D307" s="1"/>
      <c r="E307" s="1"/>
      <c r="F307" s="1"/>
    </row>
    <row r="308" ht="15.75" customHeight="1">
      <c r="C308" s="8"/>
      <c r="D308" s="1"/>
      <c r="E308" s="1"/>
      <c r="F308" s="1"/>
    </row>
    <row r="309" ht="15.75" customHeight="1">
      <c r="C309" s="8"/>
      <c r="D309" s="1"/>
      <c r="E309" s="1"/>
      <c r="F309" s="1"/>
    </row>
    <row r="310" ht="15.75" customHeight="1">
      <c r="C310" s="8"/>
      <c r="D310" s="1"/>
      <c r="E310" s="1"/>
      <c r="F310" s="1"/>
    </row>
    <row r="311" ht="15.75" customHeight="1">
      <c r="C311" s="8"/>
      <c r="D311" s="1"/>
      <c r="E311" s="1"/>
      <c r="F311" s="1"/>
    </row>
    <row r="312" ht="15.75" customHeight="1">
      <c r="C312" s="8"/>
      <c r="D312" s="1"/>
      <c r="E312" s="1"/>
      <c r="F312" s="1"/>
    </row>
    <row r="313" ht="15.75" customHeight="1">
      <c r="C313" s="8"/>
      <c r="D313" s="1"/>
      <c r="E313" s="1"/>
      <c r="F313" s="1"/>
    </row>
    <row r="314" ht="15.75" customHeight="1">
      <c r="C314" s="8"/>
      <c r="D314" s="1"/>
      <c r="E314" s="1"/>
      <c r="F314" s="1"/>
    </row>
    <row r="315" ht="15.75" customHeight="1">
      <c r="C315" s="8"/>
      <c r="D315" s="1"/>
      <c r="E315" s="1"/>
      <c r="F315" s="1"/>
    </row>
    <row r="316" ht="15.75" customHeight="1">
      <c r="C316" s="8"/>
      <c r="D316" s="1"/>
      <c r="E316" s="1"/>
      <c r="F316" s="1"/>
    </row>
    <row r="317" ht="15.75" customHeight="1">
      <c r="C317" s="8"/>
      <c r="D317" s="1"/>
      <c r="E317" s="1"/>
      <c r="F317" s="1"/>
    </row>
    <row r="318" ht="15.75" customHeight="1">
      <c r="C318" s="8"/>
      <c r="D318" s="1"/>
      <c r="E318" s="1"/>
      <c r="F318" s="1"/>
    </row>
    <row r="319" ht="15.75" customHeight="1">
      <c r="C319" s="8"/>
      <c r="D319" s="1"/>
      <c r="E319" s="1"/>
      <c r="F319" s="1"/>
    </row>
    <row r="320" ht="15.75" customHeight="1">
      <c r="C320" s="8"/>
      <c r="D320" s="1"/>
      <c r="E320" s="1"/>
      <c r="F320" s="1"/>
    </row>
    <row r="321" ht="15.75" customHeight="1">
      <c r="C321" s="8"/>
      <c r="D321" s="1"/>
      <c r="E321" s="1"/>
      <c r="F321" s="1"/>
    </row>
    <row r="322" ht="15.75" customHeight="1">
      <c r="C322" s="8"/>
      <c r="D322" s="1"/>
      <c r="E322" s="1"/>
      <c r="F322" s="1"/>
    </row>
    <row r="323" ht="15.75" customHeight="1">
      <c r="C323" s="8"/>
      <c r="D323" s="1"/>
      <c r="E323" s="1"/>
      <c r="F323" s="1"/>
    </row>
    <row r="324" ht="15.75" customHeight="1">
      <c r="C324" s="8"/>
      <c r="D324" s="1"/>
      <c r="E324" s="1"/>
      <c r="F324" s="1"/>
    </row>
    <row r="325" ht="15.75" customHeight="1">
      <c r="C325" s="8"/>
      <c r="D325" s="1"/>
      <c r="E325" s="1"/>
      <c r="F325" s="1"/>
    </row>
    <row r="326" ht="15.75" customHeight="1">
      <c r="C326" s="8"/>
      <c r="D326" s="1"/>
      <c r="E326" s="1"/>
      <c r="F326" s="1"/>
    </row>
    <row r="327" ht="15.75" customHeight="1">
      <c r="C327" s="8"/>
      <c r="D327" s="1"/>
      <c r="E327" s="1"/>
      <c r="F327" s="1"/>
    </row>
    <row r="328" ht="15.75" customHeight="1">
      <c r="C328" s="8"/>
      <c r="D328" s="1"/>
      <c r="E328" s="1"/>
      <c r="F328" s="1"/>
    </row>
    <row r="329" ht="15.75" customHeight="1">
      <c r="C329" s="8"/>
      <c r="D329" s="1"/>
      <c r="E329" s="1"/>
      <c r="F329" s="1"/>
    </row>
    <row r="330" ht="15.75" customHeight="1">
      <c r="C330" s="8"/>
      <c r="D330" s="1"/>
      <c r="E330" s="1"/>
      <c r="F330" s="1"/>
    </row>
    <row r="331" ht="15.75" customHeight="1">
      <c r="C331" s="8"/>
      <c r="D331" s="1"/>
      <c r="E331" s="1"/>
      <c r="F331" s="1"/>
    </row>
    <row r="332" ht="15.75" customHeight="1">
      <c r="C332" s="8"/>
      <c r="D332" s="1"/>
      <c r="E332" s="1"/>
      <c r="F332" s="1"/>
    </row>
    <row r="333" ht="15.75" customHeight="1">
      <c r="C333" s="8"/>
      <c r="D333" s="1"/>
      <c r="E333" s="1"/>
      <c r="F333" s="1"/>
    </row>
    <row r="334" ht="15.75" customHeight="1">
      <c r="C334" s="8"/>
      <c r="D334" s="1"/>
      <c r="E334" s="1"/>
      <c r="F334" s="1"/>
    </row>
    <row r="335" ht="15.75" customHeight="1">
      <c r="C335" s="8"/>
      <c r="D335" s="1"/>
      <c r="E335" s="1"/>
      <c r="F335" s="1"/>
    </row>
    <row r="336" ht="15.75" customHeight="1">
      <c r="C336" s="8"/>
      <c r="D336" s="1"/>
      <c r="E336" s="1"/>
      <c r="F336" s="1"/>
    </row>
    <row r="337" ht="15.75" customHeight="1">
      <c r="C337" s="8"/>
      <c r="D337" s="1"/>
      <c r="E337" s="1"/>
      <c r="F337" s="1"/>
    </row>
    <row r="338" ht="15.75" customHeight="1">
      <c r="C338" s="8"/>
      <c r="D338" s="1"/>
      <c r="E338" s="1"/>
      <c r="F338" s="1"/>
    </row>
    <row r="339" ht="15.75" customHeight="1">
      <c r="C339" s="8"/>
      <c r="D339" s="1"/>
      <c r="E339" s="1"/>
      <c r="F339" s="1"/>
    </row>
    <row r="340" ht="15.75" customHeight="1">
      <c r="C340" s="8"/>
      <c r="D340" s="1"/>
      <c r="E340" s="1"/>
      <c r="F340" s="1"/>
    </row>
    <row r="341" ht="15.75" customHeight="1">
      <c r="C341" s="8"/>
      <c r="D341" s="1"/>
      <c r="E341" s="1"/>
      <c r="F341" s="1"/>
    </row>
    <row r="342" ht="15.75" customHeight="1">
      <c r="C342" s="8"/>
      <c r="D342" s="1"/>
      <c r="E342" s="1"/>
      <c r="F342" s="1"/>
    </row>
    <row r="343" ht="15.75" customHeight="1">
      <c r="C343" s="8"/>
      <c r="D343" s="1"/>
      <c r="E343" s="1"/>
      <c r="F343" s="1"/>
    </row>
    <row r="344" ht="15.75" customHeight="1">
      <c r="C344" s="8"/>
      <c r="D344" s="1"/>
      <c r="E344" s="1"/>
      <c r="F344" s="1"/>
    </row>
    <row r="345" ht="15.75" customHeight="1">
      <c r="C345" s="8"/>
      <c r="D345" s="1"/>
      <c r="E345" s="1"/>
      <c r="F345" s="1"/>
    </row>
    <row r="346" ht="15.75" customHeight="1">
      <c r="C346" s="8"/>
      <c r="D346" s="1"/>
      <c r="E346" s="1"/>
      <c r="F346" s="1"/>
    </row>
    <row r="347" ht="15.75" customHeight="1">
      <c r="C347" s="8"/>
      <c r="D347" s="1"/>
      <c r="E347" s="1"/>
      <c r="F347" s="1"/>
    </row>
    <row r="348" ht="15.75" customHeight="1">
      <c r="C348" s="8"/>
      <c r="D348" s="1"/>
      <c r="E348" s="1"/>
      <c r="F348" s="1"/>
    </row>
    <row r="349" ht="15.75" customHeight="1">
      <c r="C349" s="8"/>
      <c r="D349" s="1"/>
      <c r="E349" s="1"/>
      <c r="F349" s="1"/>
    </row>
    <row r="350" ht="15.75" customHeight="1">
      <c r="C350" s="8"/>
      <c r="D350" s="1"/>
      <c r="E350" s="1"/>
      <c r="F350" s="1"/>
    </row>
    <row r="351" ht="15.75" customHeight="1">
      <c r="C351" s="8"/>
      <c r="D351" s="1"/>
      <c r="E351" s="1"/>
      <c r="F351" s="1"/>
    </row>
    <row r="352" ht="15.75" customHeight="1">
      <c r="C352" s="8"/>
      <c r="D352" s="1"/>
      <c r="E352" s="1"/>
      <c r="F352" s="1"/>
    </row>
    <row r="353" ht="15.75" customHeight="1">
      <c r="C353" s="8"/>
      <c r="D353" s="1"/>
      <c r="E353" s="1"/>
      <c r="F353" s="1"/>
    </row>
    <row r="354" ht="15.75" customHeight="1">
      <c r="C354" s="8"/>
      <c r="D354" s="1"/>
      <c r="E354" s="1"/>
      <c r="F354" s="1"/>
    </row>
    <row r="355" ht="15.75" customHeight="1">
      <c r="C355" s="8"/>
      <c r="D355" s="1"/>
      <c r="E355" s="1"/>
      <c r="F355" s="1"/>
    </row>
    <row r="356" ht="15.75" customHeight="1">
      <c r="C356" s="8"/>
      <c r="D356" s="1"/>
      <c r="E356" s="1"/>
      <c r="F356" s="1"/>
    </row>
    <row r="357" ht="15.75" customHeight="1">
      <c r="C357" s="8"/>
      <c r="D357" s="1"/>
      <c r="E357" s="1"/>
      <c r="F357" s="1"/>
    </row>
    <row r="358" ht="15.75" customHeight="1">
      <c r="C358" s="8"/>
      <c r="D358" s="1"/>
      <c r="E358" s="1"/>
      <c r="F358" s="1"/>
    </row>
    <row r="359" ht="15.75" customHeight="1">
      <c r="C359" s="8"/>
      <c r="D359" s="1"/>
      <c r="E359" s="1"/>
      <c r="F359" s="1"/>
    </row>
    <row r="360" ht="15.75" customHeight="1">
      <c r="C360" s="8"/>
      <c r="D360" s="1"/>
      <c r="E360" s="1"/>
      <c r="F360" s="1"/>
    </row>
    <row r="361" ht="15.75" customHeight="1">
      <c r="C361" s="8"/>
      <c r="D361" s="1"/>
      <c r="E361" s="1"/>
      <c r="F361" s="1"/>
    </row>
    <row r="362" ht="15.75" customHeight="1">
      <c r="C362" s="8"/>
      <c r="D362" s="1"/>
      <c r="E362" s="1"/>
      <c r="F362" s="1"/>
    </row>
    <row r="363" ht="15.75" customHeight="1">
      <c r="C363" s="8"/>
      <c r="D363" s="1"/>
      <c r="E363" s="1"/>
      <c r="F363" s="1"/>
    </row>
    <row r="364" ht="15.75" customHeight="1">
      <c r="C364" s="8"/>
      <c r="D364" s="1"/>
      <c r="E364" s="1"/>
      <c r="F364" s="1"/>
    </row>
    <row r="365" ht="15.75" customHeight="1">
      <c r="C365" s="8"/>
      <c r="D365" s="1"/>
      <c r="E365" s="1"/>
      <c r="F365" s="1"/>
    </row>
    <row r="366" ht="15.75" customHeight="1">
      <c r="C366" s="8"/>
      <c r="D366" s="1"/>
      <c r="E366" s="1"/>
      <c r="F366" s="1"/>
    </row>
    <row r="367" ht="15.75" customHeight="1">
      <c r="C367" s="8"/>
      <c r="D367" s="1"/>
      <c r="E367" s="1"/>
      <c r="F367" s="1"/>
    </row>
    <row r="368" ht="15.75" customHeight="1">
      <c r="C368" s="8"/>
      <c r="D368" s="1"/>
      <c r="E368" s="1"/>
      <c r="F368" s="1"/>
    </row>
    <row r="369" ht="15.75" customHeight="1">
      <c r="C369" s="8"/>
      <c r="D369" s="1"/>
      <c r="E369" s="1"/>
      <c r="F369" s="1"/>
    </row>
    <row r="370" ht="15.75" customHeight="1">
      <c r="C370" s="8"/>
      <c r="D370" s="1"/>
      <c r="E370" s="1"/>
      <c r="F370" s="1"/>
    </row>
    <row r="371" ht="15.75" customHeight="1">
      <c r="C371" s="8"/>
      <c r="D371" s="1"/>
      <c r="E371" s="1"/>
      <c r="F371" s="1"/>
    </row>
    <row r="372" ht="15.75" customHeight="1">
      <c r="C372" s="8"/>
      <c r="D372" s="1"/>
      <c r="E372" s="1"/>
      <c r="F372" s="1"/>
    </row>
    <row r="373" ht="15.75" customHeight="1">
      <c r="C373" s="8"/>
      <c r="D373" s="1"/>
      <c r="E373" s="1"/>
      <c r="F373" s="1"/>
    </row>
    <row r="374" ht="15.75" customHeight="1">
      <c r="C374" s="8"/>
      <c r="D374" s="1"/>
      <c r="E374" s="1"/>
      <c r="F374" s="1"/>
    </row>
    <row r="375" ht="15.75" customHeight="1">
      <c r="C375" s="8"/>
      <c r="D375" s="1"/>
      <c r="E375" s="1"/>
      <c r="F375" s="1"/>
    </row>
    <row r="376" ht="15.75" customHeight="1">
      <c r="C376" s="8"/>
      <c r="D376" s="1"/>
      <c r="E376" s="1"/>
      <c r="F376" s="1"/>
    </row>
    <row r="377" ht="15.75" customHeight="1">
      <c r="C377" s="8"/>
      <c r="D377" s="1"/>
      <c r="E377" s="1"/>
      <c r="F377" s="1"/>
    </row>
    <row r="378" ht="15.75" customHeight="1">
      <c r="C378" s="8"/>
      <c r="D378" s="1"/>
      <c r="E378" s="1"/>
      <c r="F378" s="1"/>
    </row>
    <row r="379" ht="15.75" customHeight="1">
      <c r="C379" s="8"/>
      <c r="D379" s="1"/>
      <c r="E379" s="1"/>
      <c r="F379" s="1"/>
    </row>
    <row r="380" ht="15.75" customHeight="1">
      <c r="C380" s="8"/>
      <c r="D380" s="1"/>
      <c r="E380" s="1"/>
      <c r="F380" s="1"/>
    </row>
    <row r="381" ht="15.75" customHeight="1">
      <c r="C381" s="8"/>
      <c r="D381" s="1"/>
      <c r="E381" s="1"/>
      <c r="F381" s="1"/>
    </row>
    <row r="382" ht="15.75" customHeight="1">
      <c r="C382" s="8"/>
      <c r="D382" s="1"/>
      <c r="E382" s="1"/>
      <c r="F382" s="1"/>
    </row>
    <row r="383" ht="15.75" customHeight="1">
      <c r="C383" s="8"/>
      <c r="D383" s="1"/>
      <c r="E383" s="1"/>
      <c r="F383" s="1"/>
    </row>
    <row r="384" ht="15.75" customHeight="1">
      <c r="C384" s="8"/>
      <c r="D384" s="1"/>
      <c r="E384" s="1"/>
      <c r="F384" s="1"/>
    </row>
    <row r="385" ht="15.75" customHeight="1">
      <c r="C385" s="8"/>
      <c r="D385" s="1"/>
      <c r="E385" s="1"/>
      <c r="F385" s="1"/>
    </row>
    <row r="386" ht="15.75" customHeight="1">
      <c r="C386" s="8"/>
      <c r="D386" s="1"/>
      <c r="E386" s="1"/>
      <c r="F386" s="1"/>
    </row>
    <row r="387" ht="15.75" customHeight="1">
      <c r="C387" s="8"/>
      <c r="D387" s="1"/>
      <c r="E387" s="1"/>
      <c r="F387" s="1"/>
    </row>
    <row r="388" ht="15.75" customHeight="1">
      <c r="C388" s="8"/>
      <c r="D388" s="1"/>
      <c r="E388" s="1"/>
      <c r="F388" s="1"/>
    </row>
    <row r="389" ht="15.75" customHeight="1">
      <c r="C389" s="8"/>
      <c r="D389" s="1"/>
      <c r="E389" s="1"/>
      <c r="F389" s="1"/>
    </row>
    <row r="390" ht="15.75" customHeight="1">
      <c r="C390" s="8"/>
      <c r="D390" s="1"/>
      <c r="E390" s="1"/>
      <c r="F390" s="1"/>
    </row>
    <row r="391" ht="15.75" customHeight="1">
      <c r="C391" s="8"/>
      <c r="D391" s="1"/>
      <c r="E391" s="1"/>
      <c r="F391" s="1"/>
    </row>
    <row r="392" ht="15.75" customHeight="1">
      <c r="C392" s="8"/>
      <c r="D392" s="1"/>
      <c r="E392" s="1"/>
      <c r="F392" s="1"/>
    </row>
    <row r="393" ht="15.75" customHeight="1">
      <c r="C393" s="8"/>
      <c r="D393" s="1"/>
      <c r="E393" s="1"/>
      <c r="F393" s="1"/>
    </row>
    <row r="394" ht="15.75" customHeight="1">
      <c r="C394" s="8"/>
      <c r="D394" s="1"/>
      <c r="E394" s="1"/>
      <c r="F394" s="1"/>
    </row>
    <row r="395" ht="15.75" customHeight="1">
      <c r="C395" s="8"/>
      <c r="D395" s="1"/>
      <c r="E395" s="1"/>
      <c r="F395" s="1"/>
    </row>
    <row r="396" ht="15.75" customHeight="1">
      <c r="C396" s="8"/>
      <c r="D396" s="1"/>
      <c r="E396" s="1"/>
      <c r="F396" s="1"/>
    </row>
    <row r="397" ht="15.75" customHeight="1">
      <c r="C397" s="8"/>
      <c r="D397" s="1"/>
      <c r="E397" s="1"/>
      <c r="F397" s="1"/>
    </row>
    <row r="398" ht="15.75" customHeight="1">
      <c r="C398" s="8"/>
      <c r="D398" s="1"/>
      <c r="E398" s="1"/>
      <c r="F398" s="1"/>
    </row>
    <row r="399" ht="15.75" customHeight="1">
      <c r="C399" s="8"/>
      <c r="D399" s="1"/>
      <c r="E399" s="1"/>
      <c r="F399" s="1"/>
    </row>
    <row r="400" ht="15.75" customHeight="1">
      <c r="C400" s="8"/>
      <c r="D400" s="1"/>
      <c r="E400" s="1"/>
      <c r="F400" s="1"/>
    </row>
    <row r="401" ht="15.75" customHeight="1">
      <c r="C401" s="8"/>
      <c r="D401" s="1"/>
      <c r="E401" s="1"/>
      <c r="F401" s="1"/>
    </row>
    <row r="402" ht="15.75" customHeight="1">
      <c r="C402" s="8"/>
      <c r="D402" s="1"/>
      <c r="E402" s="1"/>
      <c r="F402" s="1"/>
    </row>
    <row r="403" ht="15.75" customHeight="1">
      <c r="C403" s="8"/>
      <c r="D403" s="1"/>
      <c r="E403" s="1"/>
      <c r="F403" s="1"/>
    </row>
    <row r="404" ht="15.75" customHeight="1">
      <c r="C404" s="8"/>
      <c r="D404" s="1"/>
      <c r="E404" s="1"/>
      <c r="F404" s="1"/>
    </row>
    <row r="405" ht="15.75" customHeight="1">
      <c r="C405" s="8"/>
      <c r="D405" s="1"/>
      <c r="E405" s="1"/>
      <c r="F405" s="1"/>
    </row>
    <row r="406" ht="15.75" customHeight="1">
      <c r="C406" s="8"/>
      <c r="D406" s="1"/>
      <c r="E406" s="1"/>
      <c r="F406" s="1"/>
    </row>
    <row r="407" ht="15.75" customHeight="1">
      <c r="C407" s="8"/>
      <c r="D407" s="1"/>
      <c r="E407" s="1"/>
      <c r="F407" s="1"/>
    </row>
    <row r="408" ht="15.75" customHeight="1">
      <c r="C408" s="8"/>
      <c r="D408" s="1"/>
      <c r="E408" s="1"/>
      <c r="F408" s="1"/>
    </row>
    <row r="409" ht="15.75" customHeight="1">
      <c r="C409" s="8"/>
      <c r="D409" s="1"/>
      <c r="E409" s="1"/>
      <c r="F409" s="1"/>
    </row>
    <row r="410" ht="15.75" customHeight="1">
      <c r="C410" s="8"/>
      <c r="D410" s="1"/>
      <c r="E410" s="1"/>
      <c r="F410" s="1"/>
    </row>
    <row r="411" ht="15.75" customHeight="1">
      <c r="C411" s="8"/>
      <c r="D411" s="1"/>
      <c r="E411" s="1"/>
      <c r="F411" s="1"/>
    </row>
    <row r="412" ht="15.75" customHeight="1">
      <c r="C412" s="8"/>
      <c r="D412" s="1"/>
      <c r="E412" s="1"/>
      <c r="F412" s="1"/>
    </row>
    <row r="413" ht="15.75" customHeight="1">
      <c r="C413" s="8"/>
      <c r="D413" s="1"/>
      <c r="E413" s="1"/>
      <c r="F413" s="1"/>
    </row>
    <row r="414" ht="15.75" customHeight="1">
      <c r="C414" s="8"/>
      <c r="D414" s="1"/>
      <c r="E414" s="1"/>
      <c r="F414" s="1"/>
    </row>
    <row r="415" ht="15.75" customHeight="1">
      <c r="C415" s="8"/>
      <c r="D415" s="1"/>
      <c r="E415" s="1"/>
      <c r="F415" s="1"/>
    </row>
    <row r="416" ht="15.75" customHeight="1">
      <c r="C416" s="8"/>
      <c r="D416" s="1"/>
      <c r="E416" s="1"/>
      <c r="F416" s="1"/>
    </row>
    <row r="417" ht="15.75" customHeight="1">
      <c r="C417" s="8"/>
      <c r="D417" s="1"/>
      <c r="E417" s="1"/>
      <c r="F417" s="1"/>
    </row>
    <row r="418" ht="15.75" customHeight="1">
      <c r="C418" s="8"/>
      <c r="D418" s="1"/>
      <c r="E418" s="1"/>
      <c r="F418" s="1"/>
    </row>
    <row r="419" ht="15.75" customHeight="1">
      <c r="C419" s="8"/>
      <c r="D419" s="1"/>
      <c r="E419" s="1"/>
      <c r="F419" s="1"/>
    </row>
    <row r="420" ht="15.75" customHeight="1">
      <c r="C420" s="8"/>
      <c r="D420" s="1"/>
      <c r="E420" s="1"/>
      <c r="F420" s="1"/>
    </row>
    <row r="421" ht="15.75" customHeight="1">
      <c r="C421" s="8"/>
      <c r="D421" s="1"/>
      <c r="E421" s="1"/>
      <c r="F421" s="1"/>
    </row>
    <row r="422" ht="15.75" customHeight="1">
      <c r="C422" s="8"/>
      <c r="D422" s="1"/>
      <c r="E422" s="1"/>
      <c r="F422" s="1"/>
    </row>
    <row r="423" ht="15.75" customHeight="1">
      <c r="C423" s="8"/>
      <c r="D423" s="1"/>
      <c r="E423" s="1"/>
      <c r="F423" s="1"/>
    </row>
    <row r="424" ht="15.75" customHeight="1">
      <c r="C424" s="8"/>
      <c r="D424" s="1"/>
      <c r="E424" s="1"/>
      <c r="F424" s="1"/>
    </row>
    <row r="425" ht="15.75" customHeight="1">
      <c r="C425" s="8"/>
      <c r="D425" s="1"/>
      <c r="E425" s="1"/>
      <c r="F425" s="1"/>
    </row>
    <row r="426" ht="15.75" customHeight="1">
      <c r="C426" s="8"/>
      <c r="D426" s="1"/>
      <c r="E426" s="1"/>
      <c r="F426" s="1"/>
    </row>
    <row r="427" ht="15.75" customHeight="1">
      <c r="C427" s="8"/>
      <c r="D427" s="1"/>
      <c r="E427" s="1"/>
      <c r="F427" s="1"/>
    </row>
    <row r="428" ht="15.75" customHeight="1">
      <c r="C428" s="8"/>
      <c r="D428" s="1"/>
      <c r="E428" s="1"/>
      <c r="F428" s="1"/>
    </row>
    <row r="429" ht="15.75" customHeight="1">
      <c r="C429" s="8"/>
      <c r="D429" s="1"/>
      <c r="E429" s="1"/>
      <c r="F429" s="1"/>
    </row>
    <row r="430" ht="15.75" customHeight="1">
      <c r="C430" s="8"/>
      <c r="D430" s="1"/>
      <c r="E430" s="1"/>
      <c r="F430" s="1"/>
    </row>
    <row r="431" ht="15.75" customHeight="1">
      <c r="C431" s="8"/>
      <c r="D431" s="1"/>
      <c r="E431" s="1"/>
      <c r="F431" s="1"/>
    </row>
    <row r="432" ht="15.75" customHeight="1">
      <c r="C432" s="8"/>
      <c r="D432" s="1"/>
      <c r="E432" s="1"/>
      <c r="F432" s="1"/>
    </row>
    <row r="433" ht="15.75" customHeight="1">
      <c r="C433" s="8"/>
      <c r="D433" s="1"/>
      <c r="E433" s="1"/>
      <c r="F433" s="1"/>
    </row>
    <row r="434" ht="15.75" customHeight="1">
      <c r="C434" s="8"/>
      <c r="D434" s="1"/>
      <c r="E434" s="1"/>
      <c r="F434" s="1"/>
    </row>
    <row r="435" ht="15.75" customHeight="1">
      <c r="C435" s="8"/>
      <c r="D435" s="1"/>
      <c r="E435" s="1"/>
      <c r="F435" s="1"/>
    </row>
    <row r="436" ht="15.75" customHeight="1">
      <c r="C436" s="8"/>
      <c r="D436" s="1"/>
      <c r="E436" s="1"/>
      <c r="F436" s="1"/>
    </row>
    <row r="437" ht="15.75" customHeight="1">
      <c r="C437" s="8"/>
      <c r="D437" s="1"/>
      <c r="E437" s="1"/>
      <c r="F437" s="1"/>
    </row>
    <row r="438" ht="15.75" customHeight="1">
      <c r="C438" s="8"/>
      <c r="D438" s="1"/>
      <c r="E438" s="1"/>
      <c r="F438" s="1"/>
    </row>
    <row r="439" ht="15.75" customHeight="1">
      <c r="C439" s="8"/>
      <c r="D439" s="1"/>
      <c r="E439" s="1"/>
      <c r="F439" s="1"/>
    </row>
    <row r="440" ht="15.75" customHeight="1">
      <c r="C440" s="8"/>
      <c r="D440" s="1"/>
      <c r="E440" s="1"/>
      <c r="F440" s="1"/>
    </row>
    <row r="441" ht="15.75" customHeight="1">
      <c r="C441" s="8"/>
      <c r="D441" s="1"/>
      <c r="E441" s="1"/>
      <c r="F441" s="1"/>
    </row>
    <row r="442" ht="15.75" customHeight="1">
      <c r="C442" s="8"/>
      <c r="D442" s="1"/>
      <c r="E442" s="1"/>
      <c r="F442" s="1"/>
    </row>
    <row r="443" ht="15.75" customHeight="1">
      <c r="C443" s="8"/>
      <c r="D443" s="1"/>
      <c r="E443" s="1"/>
      <c r="F443" s="1"/>
    </row>
    <row r="444" ht="15.75" customHeight="1">
      <c r="C444" s="8"/>
      <c r="D444" s="1"/>
      <c r="E444" s="1"/>
      <c r="F444" s="1"/>
    </row>
    <row r="445" ht="15.75" customHeight="1">
      <c r="C445" s="8"/>
      <c r="D445" s="1"/>
      <c r="E445" s="1"/>
      <c r="F445" s="1"/>
    </row>
    <row r="446" ht="15.75" customHeight="1">
      <c r="C446" s="8"/>
      <c r="D446" s="1"/>
      <c r="E446" s="1"/>
      <c r="F446" s="1"/>
    </row>
    <row r="447" ht="15.75" customHeight="1">
      <c r="C447" s="8"/>
      <c r="D447" s="1"/>
      <c r="E447" s="1"/>
      <c r="F447" s="1"/>
    </row>
    <row r="448" ht="15.75" customHeight="1">
      <c r="C448" s="8"/>
      <c r="D448" s="1"/>
      <c r="E448" s="1"/>
      <c r="F448" s="1"/>
    </row>
    <row r="449" ht="15.75" customHeight="1">
      <c r="C449" s="8"/>
      <c r="D449" s="1"/>
      <c r="E449" s="1"/>
      <c r="F449" s="1"/>
    </row>
    <row r="450" ht="15.75" customHeight="1">
      <c r="C450" s="8"/>
      <c r="D450" s="1"/>
      <c r="E450" s="1"/>
      <c r="F450" s="1"/>
    </row>
    <row r="451" ht="15.75" customHeight="1">
      <c r="C451" s="8"/>
      <c r="D451" s="1"/>
      <c r="E451" s="1"/>
      <c r="F451" s="1"/>
    </row>
    <row r="452" ht="15.75" customHeight="1">
      <c r="C452" s="8"/>
      <c r="D452" s="1"/>
      <c r="E452" s="1"/>
      <c r="F452" s="1"/>
    </row>
    <row r="453" ht="15.75" customHeight="1">
      <c r="C453" s="8"/>
      <c r="D453" s="1"/>
      <c r="E453" s="1"/>
      <c r="F453" s="1"/>
    </row>
    <row r="454" ht="15.75" customHeight="1">
      <c r="C454" s="8"/>
      <c r="D454" s="1"/>
      <c r="E454" s="1"/>
      <c r="F454" s="1"/>
    </row>
    <row r="455" ht="15.75" customHeight="1">
      <c r="C455" s="8"/>
      <c r="D455" s="1"/>
      <c r="E455" s="1"/>
      <c r="F455" s="1"/>
    </row>
    <row r="456" ht="15.75" customHeight="1">
      <c r="C456" s="8"/>
      <c r="D456" s="1"/>
      <c r="E456" s="1"/>
      <c r="F456" s="1"/>
    </row>
    <row r="457" ht="15.75" customHeight="1">
      <c r="C457" s="8"/>
      <c r="D457" s="1"/>
      <c r="E457" s="1"/>
      <c r="F457" s="1"/>
    </row>
    <row r="458" ht="15.75" customHeight="1">
      <c r="C458" s="8"/>
      <c r="D458" s="1"/>
      <c r="E458" s="1"/>
      <c r="F458" s="1"/>
    </row>
    <row r="459" ht="15.75" customHeight="1">
      <c r="C459" s="8"/>
      <c r="D459" s="1"/>
      <c r="E459" s="1"/>
      <c r="F459" s="1"/>
    </row>
    <row r="460" ht="15.75" customHeight="1">
      <c r="C460" s="8"/>
      <c r="D460" s="1"/>
      <c r="E460" s="1"/>
      <c r="F460" s="1"/>
    </row>
    <row r="461" ht="15.75" customHeight="1">
      <c r="C461" s="8"/>
      <c r="D461" s="1"/>
      <c r="E461" s="1"/>
      <c r="F461" s="1"/>
    </row>
    <row r="462" ht="15.75" customHeight="1">
      <c r="C462" s="8"/>
      <c r="D462" s="1"/>
      <c r="E462" s="1"/>
      <c r="F462" s="1"/>
    </row>
    <row r="463" ht="15.75" customHeight="1">
      <c r="C463" s="8"/>
      <c r="D463" s="1"/>
      <c r="E463" s="1"/>
      <c r="F463" s="1"/>
    </row>
    <row r="464" ht="15.75" customHeight="1">
      <c r="C464" s="8"/>
      <c r="D464" s="1"/>
      <c r="E464" s="1"/>
      <c r="F464" s="1"/>
    </row>
    <row r="465" ht="15.75" customHeight="1">
      <c r="C465" s="8"/>
      <c r="D465" s="1"/>
      <c r="E465" s="1"/>
      <c r="F465" s="1"/>
    </row>
    <row r="466" ht="15.75" customHeight="1">
      <c r="C466" s="8"/>
      <c r="D466" s="1"/>
      <c r="E466" s="1"/>
      <c r="F466" s="1"/>
    </row>
    <row r="467" ht="15.75" customHeight="1">
      <c r="C467" s="8"/>
      <c r="D467" s="1"/>
      <c r="E467" s="1"/>
      <c r="F467" s="1"/>
    </row>
    <row r="468" ht="15.75" customHeight="1">
      <c r="C468" s="8"/>
      <c r="D468" s="1"/>
      <c r="E468" s="1"/>
      <c r="F468" s="1"/>
    </row>
    <row r="469" ht="15.75" customHeight="1">
      <c r="C469" s="8"/>
      <c r="D469" s="1"/>
      <c r="E469" s="1"/>
      <c r="F469" s="1"/>
    </row>
    <row r="470" ht="15.75" customHeight="1">
      <c r="C470" s="8"/>
      <c r="D470" s="1"/>
      <c r="E470" s="1"/>
      <c r="F470" s="1"/>
    </row>
    <row r="471" ht="15.75" customHeight="1">
      <c r="C471" s="8"/>
      <c r="D471" s="1"/>
      <c r="E471" s="1"/>
      <c r="F471" s="1"/>
    </row>
    <row r="472" ht="15.75" customHeight="1">
      <c r="C472" s="8"/>
      <c r="D472" s="1"/>
      <c r="E472" s="1"/>
      <c r="F472" s="1"/>
    </row>
    <row r="473" ht="15.75" customHeight="1">
      <c r="C473" s="8"/>
      <c r="D473" s="1"/>
      <c r="E473" s="1"/>
      <c r="F473" s="1"/>
    </row>
    <row r="474" ht="15.75" customHeight="1">
      <c r="C474" s="8"/>
      <c r="D474" s="1"/>
      <c r="E474" s="1"/>
      <c r="F474" s="1"/>
    </row>
    <row r="475" ht="15.75" customHeight="1">
      <c r="C475" s="8"/>
      <c r="D475" s="1"/>
      <c r="E475" s="1"/>
      <c r="F475" s="1"/>
    </row>
    <row r="476" ht="15.75" customHeight="1">
      <c r="C476" s="8"/>
      <c r="D476" s="1"/>
      <c r="E476" s="1"/>
      <c r="F476" s="1"/>
    </row>
    <row r="477" ht="15.75" customHeight="1">
      <c r="C477" s="8"/>
      <c r="D477" s="1"/>
      <c r="E477" s="1"/>
      <c r="F477" s="1"/>
    </row>
    <row r="478" ht="15.75" customHeight="1">
      <c r="C478" s="8"/>
      <c r="D478" s="1"/>
      <c r="E478" s="1"/>
      <c r="F478" s="1"/>
    </row>
    <row r="479" ht="15.75" customHeight="1">
      <c r="C479" s="8"/>
      <c r="D479" s="1"/>
      <c r="E479" s="1"/>
      <c r="F479" s="1"/>
    </row>
    <row r="480" ht="15.75" customHeight="1">
      <c r="C480" s="8"/>
      <c r="D480" s="1"/>
      <c r="E480" s="1"/>
      <c r="F480" s="1"/>
    </row>
    <row r="481" ht="15.75" customHeight="1">
      <c r="C481" s="8"/>
      <c r="D481" s="1"/>
      <c r="E481" s="1"/>
      <c r="F481" s="1"/>
    </row>
    <row r="482" ht="15.75" customHeight="1">
      <c r="C482" s="8"/>
      <c r="D482" s="1"/>
      <c r="E482" s="1"/>
      <c r="F482" s="1"/>
    </row>
    <row r="483" ht="15.75" customHeight="1">
      <c r="C483" s="8"/>
      <c r="D483" s="1"/>
      <c r="E483" s="1"/>
      <c r="F483" s="1"/>
    </row>
    <row r="484" ht="15.75" customHeight="1">
      <c r="C484" s="8"/>
      <c r="D484" s="1"/>
      <c r="E484" s="1"/>
      <c r="F484" s="1"/>
    </row>
    <row r="485" ht="15.75" customHeight="1">
      <c r="C485" s="8"/>
      <c r="D485" s="1"/>
      <c r="E485" s="1"/>
      <c r="F485" s="1"/>
    </row>
    <row r="486" ht="15.75" customHeight="1">
      <c r="C486" s="8"/>
      <c r="D486" s="1"/>
      <c r="E486" s="1"/>
      <c r="F486" s="1"/>
    </row>
    <row r="487" ht="15.75" customHeight="1">
      <c r="C487" s="8"/>
      <c r="D487" s="1"/>
      <c r="E487" s="1"/>
      <c r="F487" s="1"/>
    </row>
    <row r="488" ht="15.75" customHeight="1">
      <c r="C488" s="8"/>
      <c r="D488" s="1"/>
      <c r="E488" s="1"/>
      <c r="F488" s="1"/>
    </row>
    <row r="489" ht="15.75" customHeight="1">
      <c r="C489" s="8"/>
      <c r="D489" s="1"/>
      <c r="E489" s="1"/>
      <c r="F489" s="1"/>
    </row>
    <row r="490" ht="15.75" customHeight="1">
      <c r="C490" s="8"/>
      <c r="D490" s="1"/>
      <c r="E490" s="1"/>
      <c r="F490" s="1"/>
    </row>
    <row r="491" ht="15.75" customHeight="1">
      <c r="C491" s="8"/>
      <c r="D491" s="1"/>
      <c r="E491" s="1"/>
      <c r="F491" s="1"/>
    </row>
    <row r="492" ht="15.75" customHeight="1">
      <c r="C492" s="8"/>
      <c r="D492" s="1"/>
      <c r="E492" s="1"/>
      <c r="F492" s="1"/>
    </row>
    <row r="493" ht="15.75" customHeight="1">
      <c r="C493" s="8"/>
      <c r="D493" s="1"/>
      <c r="E493" s="1"/>
      <c r="F493" s="1"/>
    </row>
    <row r="494" ht="15.75" customHeight="1">
      <c r="C494" s="8"/>
      <c r="D494" s="1"/>
      <c r="E494" s="1"/>
      <c r="F494" s="1"/>
    </row>
    <row r="495" ht="15.75" customHeight="1">
      <c r="C495" s="8"/>
      <c r="D495" s="1"/>
      <c r="E495" s="1"/>
      <c r="F495" s="1"/>
    </row>
    <row r="496" ht="15.75" customHeight="1">
      <c r="C496" s="8"/>
      <c r="D496" s="1"/>
      <c r="E496" s="1"/>
      <c r="F496" s="1"/>
    </row>
    <row r="497" ht="15.75" customHeight="1">
      <c r="C497" s="8"/>
      <c r="D497" s="1"/>
      <c r="E497" s="1"/>
      <c r="F497" s="1"/>
    </row>
    <row r="498" ht="15.75" customHeight="1">
      <c r="C498" s="8"/>
      <c r="D498" s="1"/>
      <c r="E498" s="1"/>
      <c r="F498" s="1"/>
    </row>
    <row r="499" ht="15.75" customHeight="1">
      <c r="C499" s="8"/>
      <c r="D499" s="1"/>
      <c r="E499" s="1"/>
      <c r="F499" s="1"/>
    </row>
    <row r="500" ht="15.75" customHeight="1">
      <c r="C500" s="8"/>
      <c r="D500" s="1"/>
      <c r="E500" s="1"/>
      <c r="F500" s="1"/>
    </row>
    <row r="501" ht="15.75" customHeight="1">
      <c r="C501" s="8"/>
      <c r="D501" s="1"/>
      <c r="E501" s="1"/>
      <c r="F501" s="1"/>
    </row>
    <row r="502" ht="15.75" customHeight="1">
      <c r="C502" s="8"/>
      <c r="D502" s="1"/>
      <c r="E502" s="1"/>
      <c r="F502" s="1"/>
    </row>
    <row r="503" ht="15.75" customHeight="1">
      <c r="C503" s="8"/>
      <c r="D503" s="1"/>
      <c r="E503" s="1"/>
      <c r="F503" s="1"/>
    </row>
    <row r="504" ht="15.75" customHeight="1">
      <c r="C504" s="8"/>
      <c r="D504" s="1"/>
      <c r="E504" s="1"/>
      <c r="F504" s="1"/>
    </row>
    <row r="505" ht="15.75" customHeight="1">
      <c r="C505" s="8"/>
      <c r="D505" s="1"/>
      <c r="E505" s="1"/>
      <c r="F505" s="1"/>
    </row>
    <row r="506" ht="15.75" customHeight="1">
      <c r="C506" s="8"/>
      <c r="D506" s="1"/>
      <c r="E506" s="1"/>
      <c r="F506" s="1"/>
    </row>
    <row r="507" ht="15.75" customHeight="1">
      <c r="C507" s="8"/>
      <c r="D507" s="1"/>
      <c r="E507" s="1"/>
      <c r="F507" s="1"/>
    </row>
    <row r="508" ht="15.75" customHeight="1">
      <c r="C508" s="8"/>
      <c r="D508" s="1"/>
      <c r="E508" s="1"/>
      <c r="F508" s="1"/>
    </row>
    <row r="509" ht="15.75" customHeight="1">
      <c r="C509" s="8"/>
      <c r="D509" s="1"/>
      <c r="E509" s="1"/>
      <c r="F509" s="1"/>
    </row>
    <row r="510" ht="15.75" customHeight="1">
      <c r="C510" s="8"/>
      <c r="D510" s="1"/>
      <c r="E510" s="1"/>
      <c r="F510" s="1"/>
    </row>
    <row r="511" ht="15.75" customHeight="1">
      <c r="C511" s="8"/>
      <c r="D511" s="1"/>
      <c r="E511" s="1"/>
      <c r="F511" s="1"/>
    </row>
    <row r="512" ht="15.75" customHeight="1">
      <c r="C512" s="8"/>
      <c r="D512" s="1"/>
      <c r="E512" s="1"/>
      <c r="F512" s="1"/>
    </row>
    <row r="513" ht="15.75" customHeight="1">
      <c r="C513" s="8"/>
      <c r="D513" s="1"/>
      <c r="E513" s="1"/>
      <c r="F513" s="1"/>
    </row>
    <row r="514" ht="15.75" customHeight="1">
      <c r="C514" s="8"/>
      <c r="D514" s="1"/>
      <c r="E514" s="1"/>
      <c r="F514" s="1"/>
    </row>
    <row r="515" ht="15.75" customHeight="1">
      <c r="C515" s="8"/>
      <c r="D515" s="1"/>
      <c r="E515" s="1"/>
      <c r="F515" s="1"/>
    </row>
    <row r="516" ht="15.75" customHeight="1">
      <c r="C516" s="8"/>
      <c r="D516" s="1"/>
      <c r="E516" s="1"/>
      <c r="F516" s="1"/>
    </row>
    <row r="517" ht="15.75" customHeight="1">
      <c r="C517" s="8"/>
      <c r="D517" s="1"/>
      <c r="E517" s="1"/>
      <c r="F517" s="1"/>
    </row>
    <row r="518" ht="15.75" customHeight="1">
      <c r="C518" s="8"/>
      <c r="D518" s="1"/>
      <c r="E518" s="1"/>
      <c r="F518" s="1"/>
    </row>
    <row r="519" ht="15.75" customHeight="1">
      <c r="C519" s="8"/>
      <c r="D519" s="1"/>
      <c r="E519" s="1"/>
      <c r="F519" s="1"/>
    </row>
    <row r="520" ht="15.75" customHeight="1">
      <c r="C520" s="8"/>
      <c r="D520" s="1"/>
      <c r="E520" s="1"/>
      <c r="F520" s="1"/>
    </row>
    <row r="521" ht="15.75" customHeight="1">
      <c r="C521" s="8"/>
      <c r="D521" s="1"/>
      <c r="E521" s="1"/>
      <c r="F521" s="1"/>
    </row>
    <row r="522" ht="15.75" customHeight="1">
      <c r="C522" s="8"/>
      <c r="D522" s="1"/>
      <c r="E522" s="1"/>
      <c r="F522" s="1"/>
    </row>
    <row r="523" ht="15.75" customHeight="1">
      <c r="C523" s="8"/>
      <c r="D523" s="1"/>
      <c r="E523" s="1"/>
      <c r="F523" s="1"/>
    </row>
    <row r="524" ht="15.75" customHeight="1">
      <c r="C524" s="8"/>
      <c r="D524" s="1"/>
      <c r="E524" s="1"/>
      <c r="F524" s="1"/>
    </row>
    <row r="525" ht="15.75" customHeight="1">
      <c r="C525" s="8"/>
      <c r="D525" s="1"/>
      <c r="E525" s="1"/>
      <c r="F525" s="1"/>
    </row>
    <row r="526" ht="15.75" customHeight="1">
      <c r="C526" s="8"/>
      <c r="D526" s="1"/>
      <c r="E526" s="1"/>
      <c r="F526" s="1"/>
    </row>
    <row r="527" ht="15.75" customHeight="1">
      <c r="C527" s="8"/>
      <c r="D527" s="1"/>
      <c r="E527" s="1"/>
      <c r="F527" s="1"/>
    </row>
    <row r="528" ht="15.75" customHeight="1">
      <c r="C528" s="8"/>
      <c r="D528" s="1"/>
      <c r="E528" s="1"/>
      <c r="F528" s="1"/>
    </row>
    <row r="529" ht="15.75" customHeight="1">
      <c r="C529" s="8"/>
      <c r="D529" s="1"/>
      <c r="E529" s="1"/>
      <c r="F529" s="1"/>
    </row>
    <row r="530" ht="15.75" customHeight="1">
      <c r="C530" s="8"/>
      <c r="D530" s="1"/>
      <c r="E530" s="1"/>
      <c r="F530" s="1"/>
    </row>
    <row r="531" ht="15.75" customHeight="1">
      <c r="C531" s="8"/>
      <c r="D531" s="1"/>
      <c r="E531" s="1"/>
      <c r="F531" s="1"/>
    </row>
    <row r="532" ht="15.75" customHeight="1">
      <c r="C532" s="8"/>
      <c r="D532" s="1"/>
      <c r="E532" s="1"/>
      <c r="F532" s="1"/>
    </row>
    <row r="533" ht="15.75" customHeight="1">
      <c r="C533" s="8"/>
      <c r="D533" s="1"/>
      <c r="E533" s="1"/>
      <c r="F533" s="1"/>
    </row>
    <row r="534" ht="15.75" customHeight="1">
      <c r="C534" s="8"/>
      <c r="D534" s="1"/>
      <c r="E534" s="1"/>
      <c r="F534" s="1"/>
    </row>
    <row r="535" ht="15.75" customHeight="1">
      <c r="C535" s="8"/>
      <c r="D535" s="1"/>
      <c r="E535" s="1"/>
      <c r="F535" s="1"/>
    </row>
    <row r="536" ht="15.75" customHeight="1">
      <c r="C536" s="8"/>
      <c r="D536" s="1"/>
      <c r="E536" s="1"/>
      <c r="F536" s="1"/>
    </row>
    <row r="537" ht="15.75" customHeight="1">
      <c r="C537" s="8"/>
      <c r="D537" s="1"/>
      <c r="E537" s="1"/>
      <c r="F537" s="1"/>
    </row>
    <row r="538" ht="15.75" customHeight="1">
      <c r="C538" s="8"/>
      <c r="D538" s="1"/>
      <c r="E538" s="1"/>
      <c r="F538" s="1"/>
    </row>
    <row r="539" ht="15.75" customHeight="1">
      <c r="C539" s="8"/>
      <c r="D539" s="1"/>
      <c r="E539" s="1"/>
      <c r="F539" s="1"/>
    </row>
    <row r="540" ht="15.75" customHeight="1">
      <c r="C540" s="8"/>
      <c r="D540" s="1"/>
      <c r="E540" s="1"/>
      <c r="F540" s="1"/>
    </row>
    <row r="541" ht="15.75" customHeight="1">
      <c r="C541" s="8"/>
      <c r="D541" s="1"/>
      <c r="E541" s="1"/>
      <c r="F541" s="1"/>
    </row>
    <row r="542" ht="15.75" customHeight="1">
      <c r="C542" s="8"/>
      <c r="D542" s="1"/>
      <c r="E542" s="1"/>
      <c r="F542" s="1"/>
    </row>
    <row r="543" ht="15.75" customHeight="1">
      <c r="C543" s="8"/>
      <c r="D543" s="1"/>
      <c r="E543" s="1"/>
      <c r="F543" s="1"/>
    </row>
    <row r="544" ht="15.75" customHeight="1">
      <c r="C544" s="8"/>
      <c r="D544" s="1"/>
      <c r="E544" s="1"/>
      <c r="F544" s="1"/>
    </row>
    <row r="545" ht="15.75" customHeight="1">
      <c r="C545" s="8"/>
      <c r="D545" s="1"/>
      <c r="E545" s="1"/>
      <c r="F545" s="1"/>
    </row>
    <row r="546" ht="15.75" customHeight="1">
      <c r="C546" s="8"/>
      <c r="D546" s="1"/>
      <c r="E546" s="1"/>
      <c r="F546" s="1"/>
    </row>
    <row r="547" ht="15.75" customHeight="1">
      <c r="C547" s="8"/>
      <c r="D547" s="1"/>
      <c r="E547" s="1"/>
      <c r="F547" s="1"/>
    </row>
    <row r="548" ht="15.75" customHeight="1">
      <c r="C548" s="8"/>
      <c r="D548" s="1"/>
      <c r="E548" s="1"/>
      <c r="F548" s="1"/>
    </row>
    <row r="549" ht="15.75" customHeight="1">
      <c r="C549" s="8"/>
      <c r="D549" s="1"/>
      <c r="E549" s="1"/>
      <c r="F549" s="1"/>
    </row>
    <row r="550" ht="15.75" customHeight="1">
      <c r="C550" s="8"/>
      <c r="D550" s="1"/>
      <c r="E550" s="1"/>
      <c r="F550" s="1"/>
    </row>
    <row r="551" ht="15.75" customHeight="1">
      <c r="C551" s="8"/>
      <c r="D551" s="1"/>
      <c r="E551" s="1"/>
      <c r="F551" s="1"/>
    </row>
    <row r="552" ht="15.75" customHeight="1">
      <c r="C552" s="8"/>
      <c r="D552" s="1"/>
      <c r="E552" s="1"/>
      <c r="F552" s="1"/>
    </row>
    <row r="553" ht="15.75" customHeight="1">
      <c r="C553" s="8"/>
      <c r="D553" s="1"/>
      <c r="E553" s="1"/>
      <c r="F553" s="1"/>
    </row>
    <row r="554" ht="15.75" customHeight="1">
      <c r="C554" s="8"/>
      <c r="D554" s="1"/>
      <c r="E554" s="1"/>
      <c r="F554" s="1"/>
    </row>
    <row r="555" ht="15.75" customHeight="1">
      <c r="C555" s="8"/>
      <c r="D555" s="1"/>
      <c r="E555" s="1"/>
      <c r="F555" s="1"/>
    </row>
    <row r="556" ht="15.75" customHeight="1">
      <c r="C556" s="8"/>
      <c r="D556" s="1"/>
      <c r="E556" s="1"/>
      <c r="F556" s="1"/>
    </row>
    <row r="557" ht="15.75" customHeight="1">
      <c r="C557" s="8"/>
      <c r="D557" s="1"/>
      <c r="E557" s="1"/>
      <c r="F557" s="1"/>
    </row>
    <row r="558" ht="15.75" customHeight="1">
      <c r="C558" s="8"/>
      <c r="D558" s="1"/>
      <c r="E558" s="1"/>
      <c r="F558" s="1"/>
    </row>
    <row r="559" ht="15.75" customHeight="1">
      <c r="C559" s="8"/>
      <c r="D559" s="1"/>
      <c r="E559" s="1"/>
      <c r="F559" s="1"/>
    </row>
    <row r="560" ht="15.75" customHeight="1">
      <c r="C560" s="8"/>
      <c r="D560" s="1"/>
      <c r="E560" s="1"/>
      <c r="F560" s="1"/>
    </row>
    <row r="561" ht="15.75" customHeight="1">
      <c r="C561" s="8"/>
      <c r="D561" s="1"/>
      <c r="E561" s="1"/>
      <c r="F561" s="1"/>
    </row>
    <row r="562" ht="15.75" customHeight="1">
      <c r="C562" s="8"/>
      <c r="D562" s="1"/>
      <c r="E562" s="1"/>
      <c r="F562" s="1"/>
    </row>
    <row r="563" ht="15.75" customHeight="1">
      <c r="C563" s="8"/>
      <c r="D563" s="1"/>
      <c r="E563" s="1"/>
      <c r="F563" s="1"/>
    </row>
    <row r="564" ht="15.75" customHeight="1">
      <c r="C564" s="8"/>
      <c r="D564" s="1"/>
      <c r="E564" s="1"/>
      <c r="F564" s="1"/>
    </row>
    <row r="565" ht="15.75" customHeight="1">
      <c r="C565" s="8"/>
      <c r="D565" s="1"/>
      <c r="E565" s="1"/>
      <c r="F565" s="1"/>
    </row>
    <row r="566" ht="15.75" customHeight="1">
      <c r="C566" s="8"/>
      <c r="D566" s="1"/>
      <c r="E566" s="1"/>
      <c r="F566" s="1"/>
    </row>
    <row r="567" ht="15.75" customHeight="1">
      <c r="C567" s="8"/>
      <c r="D567" s="1"/>
      <c r="E567" s="1"/>
      <c r="F567" s="1"/>
    </row>
    <row r="568" ht="15.75" customHeight="1">
      <c r="C568" s="8"/>
      <c r="D568" s="1"/>
      <c r="E568" s="1"/>
      <c r="F568" s="1"/>
    </row>
    <row r="569" ht="15.75" customHeight="1">
      <c r="C569" s="8"/>
      <c r="D569" s="1"/>
      <c r="E569" s="1"/>
      <c r="F569" s="1"/>
    </row>
    <row r="570" ht="15.75" customHeight="1">
      <c r="C570" s="8"/>
      <c r="D570" s="1"/>
      <c r="E570" s="1"/>
      <c r="F570" s="1"/>
    </row>
    <row r="571" ht="15.75" customHeight="1">
      <c r="C571" s="8"/>
      <c r="D571" s="1"/>
      <c r="E571" s="1"/>
      <c r="F571" s="1"/>
    </row>
    <row r="572" ht="15.75" customHeight="1">
      <c r="C572" s="8"/>
      <c r="D572" s="1"/>
      <c r="E572" s="1"/>
      <c r="F572" s="1"/>
    </row>
    <row r="573" ht="15.75" customHeight="1">
      <c r="C573" s="8"/>
      <c r="D573" s="1"/>
      <c r="E573" s="1"/>
      <c r="F573" s="1"/>
    </row>
    <row r="574" ht="15.75" customHeight="1">
      <c r="C574" s="8"/>
      <c r="D574" s="1"/>
      <c r="E574" s="1"/>
      <c r="F574" s="1"/>
    </row>
    <row r="575" ht="15.75" customHeight="1">
      <c r="C575" s="8"/>
      <c r="D575" s="1"/>
      <c r="E575" s="1"/>
      <c r="F575" s="1"/>
    </row>
    <row r="576" ht="15.75" customHeight="1">
      <c r="C576" s="8"/>
      <c r="D576" s="1"/>
      <c r="E576" s="1"/>
      <c r="F576" s="1"/>
    </row>
    <row r="577" ht="15.75" customHeight="1">
      <c r="C577" s="8"/>
      <c r="D577" s="1"/>
      <c r="E577" s="1"/>
      <c r="F577" s="1"/>
    </row>
    <row r="578" ht="15.75" customHeight="1">
      <c r="C578" s="8"/>
      <c r="D578" s="1"/>
      <c r="E578" s="1"/>
      <c r="F578" s="1"/>
    </row>
    <row r="579" ht="15.75" customHeight="1">
      <c r="C579" s="8"/>
      <c r="D579" s="1"/>
      <c r="E579" s="1"/>
      <c r="F579" s="1"/>
    </row>
    <row r="580" ht="15.75" customHeight="1">
      <c r="C580" s="8"/>
      <c r="D580" s="1"/>
      <c r="E580" s="1"/>
      <c r="F580" s="1"/>
    </row>
    <row r="581" ht="15.75" customHeight="1">
      <c r="C581" s="8"/>
      <c r="D581" s="1"/>
      <c r="E581" s="1"/>
      <c r="F581" s="1"/>
    </row>
    <row r="582" ht="15.75" customHeight="1">
      <c r="C582" s="8"/>
      <c r="D582" s="1"/>
      <c r="E582" s="1"/>
      <c r="F582" s="1"/>
    </row>
    <row r="583" ht="15.75" customHeight="1">
      <c r="C583" s="8"/>
      <c r="D583" s="1"/>
      <c r="E583" s="1"/>
      <c r="F583" s="1"/>
    </row>
    <row r="584" ht="15.75" customHeight="1">
      <c r="C584" s="8"/>
      <c r="D584" s="1"/>
      <c r="E584" s="1"/>
      <c r="F584" s="1"/>
    </row>
    <row r="585" ht="15.75" customHeight="1">
      <c r="C585" s="8"/>
      <c r="D585" s="1"/>
      <c r="E585" s="1"/>
      <c r="F585" s="1"/>
    </row>
    <row r="586" ht="15.75" customHeight="1">
      <c r="C586" s="8"/>
      <c r="D586" s="1"/>
      <c r="E586" s="1"/>
      <c r="F586" s="1"/>
    </row>
    <row r="587" ht="15.75" customHeight="1">
      <c r="C587" s="8"/>
      <c r="D587" s="1"/>
      <c r="E587" s="1"/>
      <c r="F587" s="1"/>
    </row>
    <row r="588" ht="15.75" customHeight="1">
      <c r="C588" s="8"/>
      <c r="D588" s="1"/>
      <c r="E588" s="1"/>
      <c r="F588" s="1"/>
    </row>
    <row r="589" ht="15.75" customHeight="1">
      <c r="C589" s="8"/>
      <c r="D589" s="1"/>
      <c r="E589" s="1"/>
      <c r="F589" s="1"/>
    </row>
    <row r="590" ht="15.75" customHeight="1">
      <c r="C590" s="8"/>
      <c r="D590" s="1"/>
      <c r="E590" s="1"/>
      <c r="F590" s="1"/>
    </row>
    <row r="591" ht="15.75" customHeight="1">
      <c r="C591" s="8"/>
      <c r="D591" s="1"/>
      <c r="E591" s="1"/>
      <c r="F591" s="1"/>
    </row>
    <row r="592" ht="15.75" customHeight="1">
      <c r="C592" s="8"/>
      <c r="D592" s="1"/>
      <c r="E592" s="1"/>
      <c r="F592" s="1"/>
    </row>
    <row r="593" ht="15.75" customHeight="1">
      <c r="C593" s="8"/>
      <c r="D593" s="1"/>
      <c r="E593" s="1"/>
      <c r="F593" s="1"/>
    </row>
    <row r="594" ht="15.75" customHeight="1">
      <c r="C594" s="8"/>
      <c r="D594" s="1"/>
      <c r="E594" s="1"/>
      <c r="F594" s="1"/>
    </row>
    <row r="595" ht="15.75" customHeight="1">
      <c r="C595" s="8"/>
      <c r="D595" s="1"/>
      <c r="E595" s="1"/>
      <c r="F595" s="1"/>
    </row>
    <row r="596" ht="15.75" customHeight="1">
      <c r="C596" s="8"/>
      <c r="D596" s="1"/>
      <c r="E596" s="1"/>
      <c r="F596" s="1"/>
    </row>
    <row r="597" ht="15.75" customHeight="1">
      <c r="C597" s="8"/>
      <c r="D597" s="1"/>
      <c r="E597" s="1"/>
      <c r="F597" s="1"/>
    </row>
    <row r="598" ht="15.75" customHeight="1">
      <c r="C598" s="8"/>
      <c r="D598" s="1"/>
      <c r="E598" s="1"/>
      <c r="F598" s="1"/>
    </row>
    <row r="599" ht="15.75" customHeight="1">
      <c r="C599" s="8"/>
      <c r="D599" s="1"/>
      <c r="E599" s="1"/>
      <c r="F599" s="1"/>
    </row>
    <row r="600" ht="15.75" customHeight="1">
      <c r="C600" s="8"/>
      <c r="D600" s="1"/>
      <c r="E600" s="1"/>
      <c r="F600" s="1"/>
    </row>
    <row r="601" ht="15.75" customHeight="1">
      <c r="C601" s="8"/>
      <c r="D601" s="1"/>
      <c r="E601" s="1"/>
      <c r="F601" s="1"/>
    </row>
    <row r="602" ht="15.75" customHeight="1">
      <c r="C602" s="8"/>
      <c r="D602" s="1"/>
      <c r="E602" s="1"/>
      <c r="F602" s="1"/>
    </row>
    <row r="603" ht="15.75" customHeight="1">
      <c r="C603" s="8"/>
      <c r="D603" s="1"/>
      <c r="E603" s="1"/>
      <c r="F603" s="1"/>
    </row>
    <row r="604" ht="15.75" customHeight="1">
      <c r="C604" s="8"/>
      <c r="D604" s="1"/>
      <c r="E604" s="1"/>
      <c r="F604" s="1"/>
    </row>
    <row r="605" ht="15.75" customHeight="1">
      <c r="C605" s="8"/>
      <c r="D605" s="1"/>
      <c r="E605" s="1"/>
      <c r="F605" s="1"/>
    </row>
    <row r="606" ht="15.75" customHeight="1">
      <c r="C606" s="8"/>
      <c r="D606" s="1"/>
      <c r="E606" s="1"/>
      <c r="F606" s="1"/>
    </row>
    <row r="607" ht="15.75" customHeight="1">
      <c r="C607" s="8"/>
      <c r="D607" s="1"/>
      <c r="E607" s="1"/>
      <c r="F607" s="1"/>
    </row>
    <row r="608" ht="15.75" customHeight="1">
      <c r="C608" s="8"/>
      <c r="D608" s="1"/>
      <c r="E608" s="1"/>
      <c r="F608" s="1"/>
    </row>
    <row r="609" ht="15.75" customHeight="1">
      <c r="C609" s="8"/>
      <c r="D609" s="1"/>
      <c r="E609" s="1"/>
      <c r="F609" s="1"/>
    </row>
    <row r="610" ht="15.75" customHeight="1">
      <c r="C610" s="8"/>
      <c r="D610" s="1"/>
      <c r="E610" s="1"/>
      <c r="F610" s="1"/>
    </row>
    <row r="611" ht="15.75" customHeight="1">
      <c r="C611" s="8"/>
      <c r="D611" s="1"/>
      <c r="E611" s="1"/>
      <c r="F611" s="1"/>
    </row>
    <row r="612" ht="15.75" customHeight="1">
      <c r="C612" s="8"/>
      <c r="D612" s="1"/>
      <c r="E612" s="1"/>
      <c r="F612" s="1"/>
    </row>
    <row r="613" ht="15.75" customHeight="1">
      <c r="C613" s="8"/>
      <c r="D613" s="1"/>
      <c r="E613" s="1"/>
      <c r="F613" s="1"/>
    </row>
    <row r="614" ht="15.75" customHeight="1">
      <c r="C614" s="8"/>
      <c r="D614" s="1"/>
      <c r="E614" s="1"/>
      <c r="F614" s="1"/>
    </row>
    <row r="615" ht="15.75" customHeight="1">
      <c r="C615" s="8"/>
      <c r="D615" s="1"/>
      <c r="E615" s="1"/>
      <c r="F615" s="1"/>
    </row>
    <row r="616" ht="15.75" customHeight="1">
      <c r="C616" s="8"/>
      <c r="D616" s="1"/>
      <c r="E616" s="1"/>
      <c r="F616" s="1"/>
    </row>
    <row r="617" ht="15.75" customHeight="1">
      <c r="C617" s="8"/>
      <c r="D617" s="1"/>
      <c r="E617" s="1"/>
      <c r="F617" s="1"/>
    </row>
    <row r="618" ht="15.75" customHeight="1">
      <c r="C618" s="8"/>
      <c r="D618" s="1"/>
      <c r="E618" s="1"/>
      <c r="F618" s="1"/>
    </row>
    <row r="619" ht="15.75" customHeight="1">
      <c r="C619" s="8"/>
      <c r="D619" s="1"/>
      <c r="E619" s="1"/>
      <c r="F619" s="1"/>
    </row>
    <row r="620" ht="15.75" customHeight="1">
      <c r="C620" s="8"/>
      <c r="D620" s="1"/>
      <c r="E620" s="1"/>
      <c r="F620" s="1"/>
    </row>
    <row r="621" ht="15.75" customHeight="1">
      <c r="C621" s="8"/>
      <c r="D621" s="1"/>
      <c r="E621" s="1"/>
      <c r="F621" s="1"/>
    </row>
    <row r="622" ht="15.75" customHeight="1">
      <c r="C622" s="8"/>
      <c r="D622" s="1"/>
      <c r="E622" s="1"/>
      <c r="F622" s="1"/>
    </row>
    <row r="623" ht="15.75" customHeight="1">
      <c r="C623" s="8"/>
      <c r="D623" s="1"/>
      <c r="E623" s="1"/>
      <c r="F623" s="1"/>
    </row>
    <row r="624" ht="15.75" customHeight="1">
      <c r="C624" s="8"/>
      <c r="D624" s="1"/>
      <c r="E624" s="1"/>
      <c r="F624" s="1"/>
    </row>
    <row r="625" ht="15.75" customHeight="1">
      <c r="C625" s="8"/>
      <c r="D625" s="1"/>
      <c r="E625" s="1"/>
      <c r="F625" s="1"/>
    </row>
    <row r="626" ht="15.75" customHeight="1">
      <c r="C626" s="8"/>
      <c r="D626" s="1"/>
      <c r="E626" s="1"/>
      <c r="F626" s="1"/>
    </row>
    <row r="627" ht="15.75" customHeight="1">
      <c r="C627" s="8"/>
      <c r="D627" s="1"/>
      <c r="E627" s="1"/>
      <c r="F627" s="1"/>
    </row>
    <row r="628" ht="15.75" customHeight="1">
      <c r="C628" s="8"/>
      <c r="D628" s="1"/>
      <c r="E628" s="1"/>
      <c r="F628" s="1"/>
    </row>
    <row r="629" ht="15.75" customHeight="1">
      <c r="C629" s="8"/>
      <c r="D629" s="1"/>
      <c r="E629" s="1"/>
      <c r="F629" s="1"/>
    </row>
    <row r="630" ht="15.75" customHeight="1">
      <c r="C630" s="8"/>
      <c r="D630" s="1"/>
      <c r="E630" s="1"/>
      <c r="F630" s="1"/>
    </row>
    <row r="631" ht="15.75" customHeight="1">
      <c r="C631" s="8"/>
      <c r="D631" s="1"/>
      <c r="E631" s="1"/>
      <c r="F631" s="1"/>
    </row>
    <row r="632" ht="15.75" customHeight="1">
      <c r="C632" s="8"/>
      <c r="D632" s="1"/>
      <c r="E632" s="1"/>
      <c r="F632" s="1"/>
    </row>
    <row r="633" ht="15.75" customHeight="1">
      <c r="C633" s="8"/>
      <c r="D633" s="1"/>
      <c r="E633" s="1"/>
      <c r="F633" s="1"/>
    </row>
    <row r="634" ht="15.75" customHeight="1">
      <c r="C634" s="8"/>
      <c r="D634" s="1"/>
      <c r="E634" s="1"/>
      <c r="F634" s="1"/>
    </row>
    <row r="635" ht="15.75" customHeight="1">
      <c r="C635" s="8"/>
      <c r="D635" s="1"/>
      <c r="E635" s="1"/>
      <c r="F635" s="1"/>
    </row>
    <row r="636" ht="15.75" customHeight="1">
      <c r="C636" s="8"/>
      <c r="D636" s="1"/>
      <c r="E636" s="1"/>
      <c r="F636" s="1"/>
    </row>
    <row r="637" ht="15.75" customHeight="1">
      <c r="C637" s="8"/>
      <c r="D637" s="1"/>
      <c r="E637" s="1"/>
      <c r="F637" s="1"/>
    </row>
    <row r="638" ht="15.75" customHeight="1">
      <c r="C638" s="8"/>
      <c r="D638" s="1"/>
      <c r="E638" s="1"/>
      <c r="F638" s="1"/>
    </row>
    <row r="639" ht="15.75" customHeight="1">
      <c r="C639" s="8"/>
      <c r="D639" s="1"/>
      <c r="E639" s="1"/>
      <c r="F639" s="1"/>
    </row>
    <row r="640" ht="15.75" customHeight="1">
      <c r="C640" s="8"/>
      <c r="D640" s="1"/>
      <c r="E640" s="1"/>
      <c r="F640" s="1"/>
    </row>
    <row r="641" ht="15.75" customHeight="1">
      <c r="C641" s="8"/>
      <c r="D641" s="1"/>
      <c r="E641" s="1"/>
      <c r="F641" s="1"/>
    </row>
    <row r="642" ht="15.75" customHeight="1">
      <c r="C642" s="8"/>
      <c r="D642" s="1"/>
      <c r="E642" s="1"/>
      <c r="F642" s="1"/>
    </row>
    <row r="643" ht="15.75" customHeight="1">
      <c r="C643" s="8"/>
      <c r="D643" s="1"/>
      <c r="E643" s="1"/>
      <c r="F643" s="1"/>
    </row>
    <row r="644" ht="15.75" customHeight="1">
      <c r="C644" s="8"/>
      <c r="D644" s="1"/>
      <c r="E644" s="1"/>
      <c r="F644" s="1"/>
    </row>
    <row r="645" ht="15.75" customHeight="1">
      <c r="C645" s="8"/>
      <c r="D645" s="1"/>
      <c r="E645" s="1"/>
      <c r="F645" s="1"/>
    </row>
    <row r="646" ht="15.75" customHeight="1">
      <c r="C646" s="8"/>
      <c r="D646" s="1"/>
      <c r="E646" s="1"/>
      <c r="F646" s="1"/>
    </row>
    <row r="647" ht="15.75" customHeight="1">
      <c r="C647" s="8"/>
      <c r="D647" s="1"/>
      <c r="E647" s="1"/>
      <c r="F647" s="1"/>
    </row>
    <row r="648" ht="15.75" customHeight="1">
      <c r="C648" s="8"/>
      <c r="D648" s="1"/>
      <c r="E648" s="1"/>
      <c r="F648" s="1"/>
    </row>
    <row r="649" ht="15.75" customHeight="1">
      <c r="C649" s="8"/>
      <c r="D649" s="1"/>
      <c r="E649" s="1"/>
      <c r="F649" s="1"/>
    </row>
    <row r="650" ht="15.75" customHeight="1">
      <c r="C650" s="8"/>
      <c r="D650" s="1"/>
      <c r="E650" s="1"/>
      <c r="F650" s="1"/>
    </row>
    <row r="651" ht="15.75" customHeight="1">
      <c r="C651" s="8"/>
      <c r="D651" s="1"/>
      <c r="E651" s="1"/>
      <c r="F651" s="1"/>
    </row>
    <row r="652" ht="15.75" customHeight="1">
      <c r="C652" s="8"/>
      <c r="D652" s="1"/>
      <c r="E652" s="1"/>
      <c r="F652" s="1"/>
    </row>
    <row r="653" ht="15.75" customHeight="1">
      <c r="C653" s="8"/>
      <c r="D653" s="1"/>
      <c r="E653" s="1"/>
      <c r="F653" s="1"/>
    </row>
    <row r="654" ht="15.75" customHeight="1">
      <c r="C654" s="8"/>
      <c r="D654" s="1"/>
      <c r="E654" s="1"/>
      <c r="F654" s="1"/>
    </row>
    <row r="655" ht="15.75" customHeight="1">
      <c r="C655" s="8"/>
      <c r="D655" s="1"/>
      <c r="E655" s="1"/>
      <c r="F655" s="1"/>
    </row>
    <row r="656" ht="15.75" customHeight="1">
      <c r="C656" s="8"/>
      <c r="D656" s="1"/>
      <c r="E656" s="1"/>
      <c r="F656" s="1"/>
    </row>
    <row r="657" ht="15.75" customHeight="1">
      <c r="C657" s="8"/>
      <c r="D657" s="1"/>
      <c r="E657" s="1"/>
      <c r="F657" s="1"/>
    </row>
    <row r="658" ht="15.75" customHeight="1">
      <c r="C658" s="8"/>
      <c r="D658" s="1"/>
      <c r="E658" s="1"/>
      <c r="F658" s="1"/>
    </row>
    <row r="659" ht="15.75" customHeight="1">
      <c r="C659" s="8"/>
      <c r="D659" s="1"/>
      <c r="E659" s="1"/>
      <c r="F659" s="1"/>
    </row>
    <row r="660" ht="15.75" customHeight="1">
      <c r="C660" s="8"/>
      <c r="D660" s="1"/>
      <c r="E660" s="1"/>
      <c r="F660" s="1"/>
    </row>
    <row r="661" ht="15.75" customHeight="1">
      <c r="C661" s="8"/>
      <c r="D661" s="1"/>
      <c r="E661" s="1"/>
      <c r="F661" s="1"/>
    </row>
    <row r="662" ht="15.75" customHeight="1">
      <c r="C662" s="8"/>
      <c r="D662" s="1"/>
      <c r="E662" s="1"/>
      <c r="F662" s="1"/>
    </row>
    <row r="663" ht="15.75" customHeight="1">
      <c r="C663" s="8"/>
      <c r="D663" s="1"/>
      <c r="E663" s="1"/>
      <c r="F663" s="1"/>
    </row>
    <row r="664" ht="15.75" customHeight="1">
      <c r="C664" s="8"/>
      <c r="D664" s="1"/>
      <c r="E664" s="1"/>
      <c r="F664" s="1"/>
    </row>
    <row r="665" ht="15.75" customHeight="1">
      <c r="C665" s="8"/>
      <c r="D665" s="1"/>
      <c r="E665" s="1"/>
      <c r="F665" s="1"/>
    </row>
    <row r="666" ht="15.75" customHeight="1">
      <c r="C666" s="8"/>
      <c r="D666" s="1"/>
      <c r="E666" s="1"/>
      <c r="F666" s="1"/>
    </row>
    <row r="667" ht="15.75" customHeight="1">
      <c r="C667" s="8"/>
      <c r="D667" s="1"/>
      <c r="E667" s="1"/>
      <c r="F667" s="1"/>
    </row>
    <row r="668" ht="15.75" customHeight="1">
      <c r="C668" s="8"/>
      <c r="D668" s="1"/>
      <c r="E668" s="1"/>
      <c r="F668" s="1"/>
    </row>
    <row r="669" ht="15.75" customHeight="1">
      <c r="C669" s="8"/>
      <c r="D669" s="1"/>
      <c r="E669" s="1"/>
      <c r="F669" s="1"/>
    </row>
    <row r="670" ht="15.75" customHeight="1">
      <c r="C670" s="8"/>
      <c r="D670" s="1"/>
      <c r="E670" s="1"/>
      <c r="F670" s="1"/>
    </row>
    <row r="671" ht="15.75" customHeight="1">
      <c r="C671" s="8"/>
      <c r="D671" s="1"/>
      <c r="E671" s="1"/>
      <c r="F671" s="1"/>
    </row>
    <row r="672" ht="15.75" customHeight="1">
      <c r="C672" s="8"/>
      <c r="D672" s="1"/>
      <c r="E672" s="1"/>
      <c r="F672" s="1"/>
    </row>
    <row r="673" ht="15.75" customHeight="1">
      <c r="C673" s="8"/>
      <c r="D673" s="1"/>
      <c r="E673" s="1"/>
      <c r="F673" s="1"/>
    </row>
    <row r="674" ht="15.75" customHeight="1">
      <c r="C674" s="8"/>
      <c r="D674" s="1"/>
      <c r="E674" s="1"/>
      <c r="F674" s="1"/>
    </row>
    <row r="675" ht="15.75" customHeight="1">
      <c r="C675" s="8"/>
      <c r="D675" s="1"/>
      <c r="E675" s="1"/>
      <c r="F675" s="1"/>
    </row>
    <row r="676" ht="15.75" customHeight="1">
      <c r="C676" s="8"/>
      <c r="D676" s="1"/>
      <c r="E676" s="1"/>
      <c r="F676" s="1"/>
    </row>
    <row r="677" ht="15.75" customHeight="1">
      <c r="C677" s="8"/>
      <c r="D677" s="1"/>
      <c r="E677" s="1"/>
      <c r="F677" s="1"/>
    </row>
    <row r="678" ht="15.75" customHeight="1">
      <c r="C678" s="8"/>
      <c r="D678" s="1"/>
      <c r="E678" s="1"/>
      <c r="F678" s="1"/>
    </row>
    <row r="679" ht="15.75" customHeight="1">
      <c r="C679" s="8"/>
      <c r="D679" s="1"/>
      <c r="E679" s="1"/>
      <c r="F679" s="1"/>
    </row>
    <row r="680" ht="15.75" customHeight="1">
      <c r="C680" s="8"/>
      <c r="D680" s="1"/>
      <c r="E680" s="1"/>
      <c r="F680" s="1"/>
    </row>
    <row r="681" ht="15.75" customHeight="1">
      <c r="C681" s="8"/>
      <c r="D681" s="1"/>
      <c r="E681" s="1"/>
      <c r="F681" s="1"/>
    </row>
    <row r="682" ht="15.75" customHeight="1">
      <c r="C682" s="8"/>
      <c r="D682" s="1"/>
      <c r="E682" s="1"/>
      <c r="F682" s="1"/>
    </row>
    <row r="683" ht="15.75" customHeight="1">
      <c r="C683" s="8"/>
      <c r="D683" s="1"/>
      <c r="E683" s="1"/>
      <c r="F683" s="1"/>
    </row>
    <row r="684" ht="15.75" customHeight="1">
      <c r="C684" s="8"/>
      <c r="D684" s="1"/>
      <c r="E684" s="1"/>
      <c r="F684" s="1"/>
    </row>
    <row r="685" ht="15.75" customHeight="1">
      <c r="C685" s="8"/>
      <c r="D685" s="1"/>
      <c r="E685" s="1"/>
      <c r="F685" s="1"/>
    </row>
    <row r="686" ht="15.75" customHeight="1">
      <c r="C686" s="8"/>
      <c r="D686" s="1"/>
      <c r="E686" s="1"/>
      <c r="F686" s="1"/>
    </row>
    <row r="687" ht="15.75" customHeight="1">
      <c r="C687" s="8"/>
      <c r="D687" s="1"/>
      <c r="E687" s="1"/>
      <c r="F687" s="1"/>
    </row>
    <row r="688" ht="15.75" customHeight="1">
      <c r="C688" s="8"/>
      <c r="D688" s="1"/>
      <c r="E688" s="1"/>
      <c r="F688" s="1"/>
    </row>
    <row r="689" ht="15.75" customHeight="1">
      <c r="C689" s="8"/>
      <c r="D689" s="1"/>
      <c r="E689" s="1"/>
      <c r="F689" s="1"/>
    </row>
    <row r="690" ht="15.75" customHeight="1">
      <c r="C690" s="8"/>
      <c r="D690" s="1"/>
      <c r="E690" s="1"/>
      <c r="F690" s="1"/>
    </row>
    <row r="691" ht="15.75" customHeight="1">
      <c r="C691" s="8"/>
      <c r="D691" s="1"/>
      <c r="E691" s="1"/>
      <c r="F691" s="1"/>
    </row>
    <row r="692" ht="15.75" customHeight="1">
      <c r="C692" s="8"/>
      <c r="D692" s="1"/>
      <c r="E692" s="1"/>
      <c r="F692" s="1"/>
    </row>
    <row r="693" ht="15.75" customHeight="1">
      <c r="C693" s="8"/>
      <c r="D693" s="1"/>
      <c r="E693" s="1"/>
      <c r="F693" s="1"/>
    </row>
    <row r="694" ht="15.75" customHeight="1">
      <c r="C694" s="8"/>
      <c r="D694" s="1"/>
      <c r="E694" s="1"/>
      <c r="F694" s="1"/>
    </row>
    <row r="695" ht="15.75" customHeight="1">
      <c r="C695" s="8"/>
      <c r="D695" s="1"/>
      <c r="E695" s="1"/>
      <c r="F695" s="1"/>
    </row>
    <row r="696" ht="15.75" customHeight="1">
      <c r="C696" s="8"/>
      <c r="D696" s="1"/>
      <c r="E696" s="1"/>
      <c r="F696" s="1"/>
    </row>
    <row r="697" ht="15.75" customHeight="1">
      <c r="C697" s="8"/>
      <c r="D697" s="1"/>
      <c r="E697" s="1"/>
      <c r="F697" s="1"/>
    </row>
    <row r="698" ht="15.75" customHeight="1">
      <c r="C698" s="8"/>
      <c r="D698" s="1"/>
      <c r="E698" s="1"/>
      <c r="F698" s="1"/>
    </row>
    <row r="699" ht="15.75" customHeight="1">
      <c r="C699" s="8"/>
      <c r="D699" s="1"/>
      <c r="E699" s="1"/>
      <c r="F699" s="1"/>
    </row>
    <row r="700" ht="15.75" customHeight="1">
      <c r="C700" s="8"/>
      <c r="D700" s="1"/>
      <c r="E700" s="1"/>
      <c r="F700" s="1"/>
    </row>
    <row r="701" ht="15.75" customHeight="1">
      <c r="C701" s="8"/>
      <c r="D701" s="1"/>
      <c r="E701" s="1"/>
      <c r="F701" s="1"/>
    </row>
    <row r="702" ht="15.75" customHeight="1">
      <c r="C702" s="8"/>
      <c r="D702" s="1"/>
      <c r="E702" s="1"/>
      <c r="F702" s="1"/>
    </row>
    <row r="703" ht="15.75" customHeight="1">
      <c r="C703" s="8"/>
      <c r="D703" s="1"/>
      <c r="E703" s="1"/>
      <c r="F703" s="1"/>
    </row>
    <row r="704" ht="15.75" customHeight="1">
      <c r="C704" s="8"/>
      <c r="D704" s="1"/>
      <c r="E704" s="1"/>
      <c r="F704" s="1"/>
    </row>
    <row r="705" ht="15.75" customHeight="1">
      <c r="C705" s="8"/>
      <c r="D705" s="1"/>
      <c r="E705" s="1"/>
      <c r="F705" s="1"/>
    </row>
    <row r="706" ht="15.75" customHeight="1">
      <c r="C706" s="8"/>
      <c r="D706" s="1"/>
      <c r="E706" s="1"/>
      <c r="F706" s="1"/>
    </row>
    <row r="707" ht="15.75" customHeight="1">
      <c r="C707" s="8"/>
      <c r="D707" s="1"/>
      <c r="E707" s="1"/>
      <c r="F707" s="1"/>
    </row>
    <row r="708" ht="15.75" customHeight="1">
      <c r="C708" s="8"/>
      <c r="D708" s="1"/>
      <c r="E708" s="1"/>
      <c r="F708" s="1"/>
    </row>
    <row r="709" ht="15.75" customHeight="1">
      <c r="C709" s="8"/>
      <c r="D709" s="1"/>
      <c r="E709" s="1"/>
      <c r="F709" s="1"/>
    </row>
    <row r="710" ht="15.75" customHeight="1">
      <c r="C710" s="8"/>
      <c r="D710" s="1"/>
      <c r="E710" s="1"/>
      <c r="F710" s="1"/>
    </row>
    <row r="711" ht="15.75" customHeight="1">
      <c r="C711" s="8"/>
      <c r="D711" s="1"/>
      <c r="E711" s="1"/>
      <c r="F711" s="1"/>
    </row>
    <row r="712" ht="15.75" customHeight="1">
      <c r="C712" s="8"/>
      <c r="D712" s="1"/>
      <c r="E712" s="1"/>
      <c r="F712" s="1"/>
    </row>
    <row r="713" ht="15.75" customHeight="1">
      <c r="C713" s="8"/>
      <c r="D713" s="1"/>
      <c r="E713" s="1"/>
      <c r="F713" s="1"/>
    </row>
    <row r="714" ht="15.75" customHeight="1">
      <c r="C714" s="8"/>
      <c r="D714" s="1"/>
      <c r="E714" s="1"/>
      <c r="F714" s="1"/>
    </row>
    <row r="715" ht="15.75" customHeight="1">
      <c r="C715" s="8"/>
      <c r="D715" s="1"/>
      <c r="E715" s="1"/>
      <c r="F715" s="1"/>
    </row>
    <row r="716" ht="15.75" customHeight="1">
      <c r="C716" s="8"/>
      <c r="D716" s="1"/>
      <c r="E716" s="1"/>
      <c r="F716" s="1"/>
    </row>
    <row r="717" ht="15.75" customHeight="1">
      <c r="C717" s="8"/>
      <c r="D717" s="1"/>
      <c r="E717" s="1"/>
      <c r="F717" s="1"/>
    </row>
    <row r="718" ht="15.75" customHeight="1">
      <c r="C718" s="8"/>
      <c r="D718" s="1"/>
      <c r="E718" s="1"/>
      <c r="F718" s="1"/>
    </row>
    <row r="719" ht="15.75" customHeight="1">
      <c r="C719" s="8"/>
      <c r="D719" s="1"/>
      <c r="E719" s="1"/>
      <c r="F719" s="1"/>
    </row>
    <row r="720" ht="15.75" customHeight="1">
      <c r="C720" s="8"/>
      <c r="D720" s="1"/>
      <c r="E720" s="1"/>
      <c r="F720" s="1"/>
    </row>
    <row r="721" ht="15.75" customHeight="1">
      <c r="C721" s="8"/>
      <c r="D721" s="1"/>
      <c r="E721" s="1"/>
      <c r="F721" s="1"/>
    </row>
    <row r="722" ht="15.75" customHeight="1">
      <c r="C722" s="8"/>
      <c r="D722" s="1"/>
      <c r="E722" s="1"/>
      <c r="F722" s="1"/>
    </row>
    <row r="723" ht="15.75" customHeight="1">
      <c r="C723" s="8"/>
      <c r="D723" s="1"/>
      <c r="E723" s="1"/>
      <c r="F723" s="1"/>
    </row>
    <row r="724" ht="15.75" customHeight="1">
      <c r="C724" s="8"/>
      <c r="D724" s="1"/>
      <c r="E724" s="1"/>
      <c r="F724" s="1"/>
    </row>
    <row r="725" ht="15.75" customHeight="1">
      <c r="C725" s="8"/>
      <c r="D725" s="1"/>
      <c r="E725" s="1"/>
      <c r="F725" s="1"/>
    </row>
    <row r="726" ht="15.75" customHeight="1">
      <c r="C726" s="8"/>
      <c r="D726" s="1"/>
      <c r="E726" s="1"/>
      <c r="F726" s="1"/>
    </row>
    <row r="727" ht="15.75" customHeight="1">
      <c r="C727" s="8"/>
      <c r="D727" s="1"/>
      <c r="E727" s="1"/>
      <c r="F727" s="1"/>
    </row>
    <row r="728" ht="15.75" customHeight="1">
      <c r="C728" s="8"/>
      <c r="D728" s="1"/>
      <c r="E728" s="1"/>
      <c r="F728" s="1"/>
    </row>
    <row r="729" ht="15.75" customHeight="1">
      <c r="C729" s="8"/>
      <c r="D729" s="1"/>
      <c r="E729" s="1"/>
      <c r="F729" s="1"/>
    </row>
    <row r="730" ht="15.75" customHeight="1">
      <c r="C730" s="8"/>
      <c r="D730" s="1"/>
      <c r="E730" s="1"/>
      <c r="F730" s="1"/>
    </row>
    <row r="731" ht="15.75" customHeight="1">
      <c r="C731" s="8"/>
      <c r="D731" s="1"/>
      <c r="E731" s="1"/>
      <c r="F731" s="1"/>
    </row>
    <row r="732" ht="15.75" customHeight="1">
      <c r="C732" s="8"/>
      <c r="D732" s="1"/>
      <c r="E732" s="1"/>
      <c r="F732" s="1"/>
    </row>
    <row r="733" ht="15.75" customHeight="1">
      <c r="C733" s="8"/>
      <c r="D733" s="1"/>
      <c r="E733" s="1"/>
      <c r="F733" s="1"/>
    </row>
    <row r="734" ht="15.75" customHeight="1">
      <c r="C734" s="8"/>
      <c r="D734" s="1"/>
      <c r="E734" s="1"/>
      <c r="F734" s="1"/>
    </row>
    <row r="735" ht="15.75" customHeight="1">
      <c r="C735" s="8"/>
      <c r="D735" s="1"/>
      <c r="E735" s="1"/>
      <c r="F735" s="1"/>
    </row>
    <row r="736" ht="15.75" customHeight="1">
      <c r="C736" s="8"/>
      <c r="D736" s="1"/>
      <c r="E736" s="1"/>
      <c r="F736" s="1"/>
    </row>
    <row r="737" ht="15.75" customHeight="1">
      <c r="C737" s="8"/>
      <c r="D737" s="1"/>
      <c r="E737" s="1"/>
      <c r="F737" s="1"/>
    </row>
    <row r="738" ht="15.75" customHeight="1">
      <c r="C738" s="8"/>
      <c r="D738" s="1"/>
      <c r="E738" s="1"/>
      <c r="F738" s="1"/>
    </row>
    <row r="739" ht="15.75" customHeight="1">
      <c r="C739" s="8"/>
      <c r="D739" s="1"/>
      <c r="E739" s="1"/>
      <c r="F739" s="1"/>
    </row>
    <row r="740" ht="15.75" customHeight="1">
      <c r="C740" s="8"/>
      <c r="D740" s="1"/>
      <c r="E740" s="1"/>
      <c r="F740" s="1"/>
    </row>
    <row r="741" ht="15.75" customHeight="1">
      <c r="C741" s="8"/>
      <c r="D741" s="1"/>
      <c r="E741" s="1"/>
      <c r="F741" s="1"/>
    </row>
    <row r="742" ht="15.75" customHeight="1">
      <c r="C742" s="8"/>
      <c r="D742" s="1"/>
      <c r="E742" s="1"/>
      <c r="F742" s="1"/>
    </row>
    <row r="743" ht="15.75" customHeight="1">
      <c r="C743" s="8"/>
      <c r="D743" s="1"/>
      <c r="E743" s="1"/>
      <c r="F743" s="1"/>
    </row>
    <row r="744" ht="15.75" customHeight="1">
      <c r="C744" s="8"/>
      <c r="D744" s="1"/>
      <c r="E744" s="1"/>
      <c r="F744" s="1"/>
    </row>
    <row r="745" ht="15.75" customHeight="1">
      <c r="C745" s="8"/>
      <c r="D745" s="1"/>
      <c r="E745" s="1"/>
      <c r="F745" s="1"/>
    </row>
    <row r="746" ht="15.75" customHeight="1">
      <c r="C746" s="8"/>
      <c r="D746" s="1"/>
      <c r="E746" s="1"/>
      <c r="F746" s="1"/>
    </row>
    <row r="747" ht="15.75" customHeight="1">
      <c r="C747" s="8"/>
      <c r="D747" s="1"/>
      <c r="E747" s="1"/>
      <c r="F747" s="1"/>
    </row>
    <row r="748" ht="15.75" customHeight="1">
      <c r="C748" s="8"/>
      <c r="D748" s="1"/>
      <c r="E748" s="1"/>
      <c r="F748" s="1"/>
    </row>
    <row r="749" ht="15.75" customHeight="1">
      <c r="C749" s="8"/>
      <c r="D749" s="1"/>
      <c r="E749" s="1"/>
      <c r="F749" s="1"/>
    </row>
    <row r="750" ht="15.75" customHeight="1">
      <c r="C750" s="8"/>
      <c r="D750" s="1"/>
      <c r="E750" s="1"/>
      <c r="F750" s="1"/>
    </row>
    <row r="751" ht="15.75" customHeight="1">
      <c r="C751" s="8"/>
      <c r="D751" s="1"/>
      <c r="E751" s="1"/>
      <c r="F751" s="1"/>
    </row>
    <row r="752" ht="15.75" customHeight="1">
      <c r="C752" s="8"/>
      <c r="D752" s="1"/>
      <c r="E752" s="1"/>
      <c r="F752" s="1"/>
    </row>
    <row r="753" ht="15.75" customHeight="1">
      <c r="C753" s="8"/>
      <c r="D753" s="1"/>
      <c r="E753" s="1"/>
      <c r="F753" s="1"/>
    </row>
    <row r="754" ht="15.75" customHeight="1">
      <c r="C754" s="8"/>
      <c r="D754" s="1"/>
      <c r="E754" s="1"/>
      <c r="F754" s="1"/>
    </row>
    <row r="755" ht="15.75" customHeight="1">
      <c r="C755" s="8"/>
      <c r="D755" s="1"/>
      <c r="E755" s="1"/>
      <c r="F755" s="1"/>
    </row>
    <row r="756" ht="15.75" customHeight="1">
      <c r="C756" s="8"/>
      <c r="D756" s="1"/>
      <c r="E756" s="1"/>
      <c r="F756" s="1"/>
    </row>
    <row r="757" ht="15.75" customHeight="1">
      <c r="C757" s="8"/>
      <c r="D757" s="1"/>
      <c r="E757" s="1"/>
      <c r="F757" s="1"/>
    </row>
    <row r="758" ht="15.75" customHeight="1">
      <c r="C758" s="8"/>
      <c r="D758" s="1"/>
      <c r="E758" s="1"/>
      <c r="F758" s="1"/>
    </row>
    <row r="759" ht="15.75" customHeight="1">
      <c r="C759" s="8"/>
      <c r="D759" s="1"/>
      <c r="E759" s="1"/>
      <c r="F759" s="1"/>
    </row>
    <row r="760" ht="15.75" customHeight="1">
      <c r="C760" s="8"/>
      <c r="D760" s="1"/>
      <c r="E760" s="1"/>
      <c r="F760" s="1"/>
    </row>
    <row r="761" ht="15.75" customHeight="1">
      <c r="C761" s="8"/>
      <c r="D761" s="1"/>
      <c r="E761" s="1"/>
      <c r="F761" s="1"/>
    </row>
    <row r="762" ht="15.75" customHeight="1">
      <c r="C762" s="8"/>
      <c r="D762" s="1"/>
      <c r="E762" s="1"/>
      <c r="F762" s="1"/>
    </row>
    <row r="763" ht="15.75" customHeight="1">
      <c r="C763" s="8"/>
      <c r="D763" s="1"/>
      <c r="E763" s="1"/>
      <c r="F763" s="1"/>
    </row>
    <row r="764" ht="15.75" customHeight="1">
      <c r="C764" s="8"/>
      <c r="D764" s="1"/>
      <c r="E764" s="1"/>
      <c r="F764" s="1"/>
    </row>
    <row r="765" ht="15.75" customHeight="1">
      <c r="C765" s="8"/>
      <c r="D765" s="1"/>
      <c r="E765" s="1"/>
      <c r="F765" s="1"/>
    </row>
    <row r="766" ht="15.75" customHeight="1">
      <c r="C766" s="8"/>
      <c r="D766" s="1"/>
      <c r="E766" s="1"/>
      <c r="F766" s="1"/>
    </row>
    <row r="767" ht="15.75" customHeight="1">
      <c r="C767" s="8"/>
      <c r="D767" s="1"/>
      <c r="E767" s="1"/>
      <c r="F767" s="1"/>
    </row>
    <row r="768" ht="15.75" customHeight="1">
      <c r="C768" s="8"/>
      <c r="D768" s="1"/>
      <c r="E768" s="1"/>
      <c r="F768" s="1"/>
    </row>
    <row r="769" ht="15.75" customHeight="1">
      <c r="C769" s="8"/>
      <c r="D769" s="1"/>
      <c r="E769" s="1"/>
      <c r="F769" s="1"/>
    </row>
    <row r="770" ht="15.75" customHeight="1">
      <c r="C770" s="8"/>
      <c r="D770" s="1"/>
      <c r="E770" s="1"/>
      <c r="F770" s="1"/>
    </row>
    <row r="771" ht="15.75" customHeight="1">
      <c r="C771" s="8"/>
      <c r="D771" s="1"/>
      <c r="E771" s="1"/>
      <c r="F771" s="1"/>
    </row>
    <row r="772" ht="15.75" customHeight="1">
      <c r="C772" s="8"/>
      <c r="D772" s="1"/>
      <c r="E772" s="1"/>
      <c r="F772" s="1"/>
    </row>
    <row r="773" ht="15.75" customHeight="1">
      <c r="C773" s="8"/>
      <c r="D773" s="1"/>
      <c r="E773" s="1"/>
      <c r="F773" s="1"/>
    </row>
    <row r="774" ht="15.75" customHeight="1">
      <c r="C774" s="8"/>
      <c r="D774" s="1"/>
      <c r="E774" s="1"/>
      <c r="F774" s="1"/>
    </row>
    <row r="775" ht="15.75" customHeight="1">
      <c r="C775" s="8"/>
      <c r="D775" s="1"/>
      <c r="E775" s="1"/>
      <c r="F775" s="1"/>
    </row>
    <row r="776" ht="15.75" customHeight="1">
      <c r="C776" s="8"/>
      <c r="D776" s="1"/>
      <c r="E776" s="1"/>
      <c r="F776" s="1"/>
    </row>
    <row r="777" ht="15.75" customHeight="1">
      <c r="C777" s="8"/>
      <c r="D777" s="1"/>
      <c r="E777" s="1"/>
      <c r="F777" s="1"/>
    </row>
    <row r="778" ht="15.75" customHeight="1">
      <c r="C778" s="8"/>
      <c r="D778" s="1"/>
      <c r="E778" s="1"/>
      <c r="F778" s="1"/>
    </row>
    <row r="779" ht="15.75" customHeight="1">
      <c r="C779" s="8"/>
      <c r="D779" s="1"/>
      <c r="E779" s="1"/>
      <c r="F779" s="1"/>
    </row>
    <row r="780" ht="15.75" customHeight="1">
      <c r="C780" s="8"/>
      <c r="D780" s="1"/>
      <c r="E780" s="1"/>
      <c r="F780" s="1"/>
    </row>
    <row r="781" ht="15.75" customHeight="1">
      <c r="C781" s="8"/>
      <c r="D781" s="1"/>
      <c r="E781" s="1"/>
      <c r="F781" s="1"/>
    </row>
    <row r="782" ht="15.75" customHeight="1">
      <c r="C782" s="8"/>
      <c r="D782" s="1"/>
      <c r="E782" s="1"/>
      <c r="F782" s="1"/>
    </row>
    <row r="783" ht="15.75" customHeight="1">
      <c r="C783" s="8"/>
      <c r="D783" s="1"/>
      <c r="E783" s="1"/>
      <c r="F783" s="1"/>
    </row>
    <row r="784" ht="15.75" customHeight="1">
      <c r="C784" s="8"/>
      <c r="D784" s="1"/>
      <c r="E784" s="1"/>
      <c r="F784" s="1"/>
    </row>
    <row r="785" ht="15.75" customHeight="1">
      <c r="C785" s="8"/>
      <c r="D785" s="1"/>
      <c r="E785" s="1"/>
      <c r="F785" s="1"/>
    </row>
    <row r="786" ht="15.75" customHeight="1">
      <c r="C786" s="8"/>
      <c r="D786" s="1"/>
      <c r="E786" s="1"/>
      <c r="F786" s="1"/>
    </row>
    <row r="787" ht="15.75" customHeight="1">
      <c r="C787" s="8"/>
      <c r="D787" s="1"/>
      <c r="E787" s="1"/>
      <c r="F787" s="1"/>
    </row>
    <row r="788" ht="15.75" customHeight="1">
      <c r="C788" s="8"/>
      <c r="D788" s="1"/>
      <c r="E788" s="1"/>
      <c r="F788" s="1"/>
    </row>
    <row r="789" ht="15.75" customHeight="1">
      <c r="C789" s="8"/>
      <c r="D789" s="1"/>
      <c r="E789" s="1"/>
      <c r="F789" s="1"/>
    </row>
    <row r="790" ht="15.75" customHeight="1">
      <c r="C790" s="8"/>
      <c r="D790" s="1"/>
      <c r="E790" s="1"/>
      <c r="F790" s="1"/>
    </row>
    <row r="791" ht="15.75" customHeight="1">
      <c r="C791" s="8"/>
      <c r="D791" s="1"/>
      <c r="E791" s="1"/>
      <c r="F791" s="1"/>
    </row>
    <row r="792" ht="15.75" customHeight="1">
      <c r="C792" s="8"/>
      <c r="D792" s="1"/>
      <c r="E792" s="1"/>
      <c r="F792" s="1"/>
    </row>
    <row r="793" ht="15.75" customHeight="1">
      <c r="C793" s="8"/>
      <c r="D793" s="1"/>
      <c r="E793" s="1"/>
      <c r="F793" s="1"/>
    </row>
    <row r="794" ht="15.75" customHeight="1">
      <c r="C794" s="8"/>
      <c r="D794" s="1"/>
      <c r="E794" s="1"/>
      <c r="F794" s="1"/>
    </row>
    <row r="795" ht="15.75" customHeight="1">
      <c r="C795" s="8"/>
      <c r="D795" s="1"/>
      <c r="E795" s="1"/>
      <c r="F795" s="1"/>
    </row>
    <row r="796" ht="15.75" customHeight="1">
      <c r="C796" s="8"/>
      <c r="D796" s="1"/>
      <c r="E796" s="1"/>
      <c r="F796" s="1"/>
    </row>
    <row r="797" ht="15.75" customHeight="1">
      <c r="C797" s="8"/>
      <c r="D797" s="1"/>
      <c r="E797" s="1"/>
      <c r="F797" s="1"/>
    </row>
    <row r="798" ht="15.75" customHeight="1">
      <c r="C798" s="8"/>
      <c r="D798" s="1"/>
      <c r="E798" s="1"/>
      <c r="F798" s="1"/>
    </row>
    <row r="799" ht="15.75" customHeight="1">
      <c r="C799" s="8"/>
      <c r="D799" s="1"/>
      <c r="E799" s="1"/>
      <c r="F799" s="1"/>
    </row>
    <row r="800" ht="15.75" customHeight="1">
      <c r="C800" s="8"/>
      <c r="D800" s="1"/>
      <c r="E800" s="1"/>
      <c r="F800" s="1"/>
    </row>
    <row r="801" ht="15.75" customHeight="1">
      <c r="C801" s="8"/>
      <c r="D801" s="1"/>
      <c r="E801" s="1"/>
      <c r="F801" s="1"/>
    </row>
    <row r="802" ht="15.75" customHeight="1">
      <c r="C802" s="8"/>
      <c r="D802" s="1"/>
      <c r="E802" s="1"/>
      <c r="F802" s="1"/>
    </row>
    <row r="803" ht="15.75" customHeight="1">
      <c r="C803" s="8"/>
      <c r="D803" s="1"/>
      <c r="E803" s="1"/>
      <c r="F803" s="1"/>
    </row>
    <row r="804" ht="15.75" customHeight="1">
      <c r="C804" s="8"/>
      <c r="D804" s="1"/>
      <c r="E804" s="1"/>
      <c r="F804" s="1"/>
    </row>
    <row r="805" ht="15.75" customHeight="1">
      <c r="C805" s="8"/>
      <c r="D805" s="1"/>
      <c r="E805" s="1"/>
      <c r="F805" s="1"/>
    </row>
    <row r="806" ht="15.75" customHeight="1">
      <c r="C806" s="8"/>
      <c r="D806" s="1"/>
      <c r="E806" s="1"/>
      <c r="F806" s="1"/>
    </row>
    <row r="807" ht="15.75" customHeight="1">
      <c r="C807" s="8"/>
      <c r="D807" s="1"/>
      <c r="E807" s="1"/>
      <c r="F807" s="1"/>
    </row>
    <row r="808" ht="15.75" customHeight="1">
      <c r="C808" s="8"/>
      <c r="D808" s="1"/>
      <c r="E808" s="1"/>
      <c r="F808" s="1"/>
    </row>
    <row r="809" ht="15.75" customHeight="1">
      <c r="C809" s="8"/>
      <c r="D809" s="1"/>
      <c r="E809" s="1"/>
      <c r="F809" s="1"/>
    </row>
    <row r="810" ht="15.75" customHeight="1">
      <c r="C810" s="8"/>
      <c r="D810" s="1"/>
      <c r="E810" s="1"/>
      <c r="F810" s="1"/>
    </row>
    <row r="811" ht="15.75" customHeight="1">
      <c r="C811" s="8"/>
      <c r="D811" s="1"/>
      <c r="E811" s="1"/>
      <c r="F811" s="1"/>
    </row>
    <row r="812" ht="15.75" customHeight="1">
      <c r="C812" s="8"/>
      <c r="D812" s="1"/>
      <c r="E812" s="1"/>
      <c r="F812" s="1"/>
    </row>
    <row r="813" ht="15.75" customHeight="1">
      <c r="C813" s="8"/>
      <c r="D813" s="1"/>
      <c r="E813" s="1"/>
      <c r="F813" s="1"/>
    </row>
    <row r="814" ht="15.75" customHeight="1">
      <c r="C814" s="8"/>
      <c r="D814" s="1"/>
      <c r="E814" s="1"/>
      <c r="F814" s="1"/>
    </row>
    <row r="815" ht="15.75" customHeight="1">
      <c r="C815" s="8"/>
      <c r="D815" s="1"/>
      <c r="E815" s="1"/>
      <c r="F815" s="1"/>
    </row>
    <row r="816" ht="15.75" customHeight="1">
      <c r="C816" s="8"/>
      <c r="D816" s="1"/>
      <c r="E816" s="1"/>
      <c r="F816" s="1"/>
    </row>
    <row r="817" ht="15.75" customHeight="1">
      <c r="C817" s="8"/>
      <c r="D817" s="1"/>
      <c r="E817" s="1"/>
      <c r="F817" s="1"/>
    </row>
    <row r="818" ht="15.75" customHeight="1">
      <c r="C818" s="8"/>
      <c r="D818" s="1"/>
      <c r="E818" s="1"/>
      <c r="F818" s="1"/>
    </row>
    <row r="819" ht="15.75" customHeight="1">
      <c r="C819" s="8"/>
      <c r="D819" s="1"/>
      <c r="E819" s="1"/>
      <c r="F819" s="1"/>
    </row>
    <row r="820" ht="15.75" customHeight="1">
      <c r="C820" s="8"/>
      <c r="D820" s="1"/>
      <c r="E820" s="1"/>
      <c r="F820" s="1"/>
    </row>
    <row r="821" ht="15.75" customHeight="1">
      <c r="C821" s="8"/>
      <c r="D821" s="1"/>
      <c r="E821" s="1"/>
      <c r="F821" s="1"/>
    </row>
    <row r="822" ht="15.75" customHeight="1">
      <c r="C822" s="8"/>
      <c r="D822" s="1"/>
      <c r="E822" s="1"/>
      <c r="F822" s="1"/>
    </row>
    <row r="823" ht="15.75" customHeight="1">
      <c r="C823" s="8"/>
      <c r="D823" s="1"/>
      <c r="E823" s="1"/>
      <c r="F823" s="1"/>
    </row>
    <row r="824" ht="15.75" customHeight="1">
      <c r="C824" s="8"/>
      <c r="D824" s="1"/>
      <c r="E824" s="1"/>
      <c r="F824" s="1"/>
    </row>
    <row r="825" ht="15.75" customHeight="1">
      <c r="C825" s="8"/>
      <c r="D825" s="1"/>
      <c r="E825" s="1"/>
      <c r="F825" s="1"/>
    </row>
    <row r="826" ht="15.75" customHeight="1">
      <c r="C826" s="8"/>
      <c r="D826" s="1"/>
      <c r="E826" s="1"/>
      <c r="F826" s="1"/>
    </row>
    <row r="827" ht="15.75" customHeight="1">
      <c r="C827" s="8"/>
      <c r="D827" s="1"/>
      <c r="E827" s="1"/>
      <c r="F827" s="1"/>
    </row>
    <row r="828" ht="15.75" customHeight="1">
      <c r="C828" s="8"/>
      <c r="D828" s="1"/>
      <c r="E828" s="1"/>
      <c r="F828" s="1"/>
    </row>
    <row r="829" ht="15.75" customHeight="1">
      <c r="C829" s="8"/>
      <c r="D829" s="1"/>
      <c r="E829" s="1"/>
      <c r="F829" s="1"/>
    </row>
    <row r="830" ht="15.75" customHeight="1">
      <c r="C830" s="8"/>
      <c r="D830" s="1"/>
      <c r="E830" s="1"/>
      <c r="F830" s="1"/>
    </row>
    <row r="831" ht="15.75" customHeight="1">
      <c r="C831" s="8"/>
      <c r="D831" s="1"/>
      <c r="E831" s="1"/>
      <c r="F831" s="1"/>
    </row>
    <row r="832" ht="15.75" customHeight="1">
      <c r="C832" s="8"/>
      <c r="D832" s="1"/>
      <c r="E832" s="1"/>
      <c r="F832" s="1"/>
    </row>
    <row r="833" ht="15.75" customHeight="1">
      <c r="C833" s="8"/>
      <c r="D833" s="1"/>
      <c r="E833" s="1"/>
      <c r="F833" s="1"/>
    </row>
    <row r="834" ht="15.75" customHeight="1">
      <c r="C834" s="8"/>
      <c r="D834" s="1"/>
      <c r="E834" s="1"/>
      <c r="F834" s="1"/>
    </row>
    <row r="835" ht="15.75" customHeight="1">
      <c r="C835" s="8"/>
      <c r="D835" s="1"/>
      <c r="E835" s="1"/>
      <c r="F835" s="1"/>
    </row>
    <row r="836" ht="15.75" customHeight="1">
      <c r="C836" s="8"/>
      <c r="D836" s="1"/>
      <c r="E836" s="1"/>
      <c r="F836" s="1"/>
    </row>
    <row r="837" ht="15.75" customHeight="1">
      <c r="C837" s="8"/>
      <c r="D837" s="1"/>
      <c r="E837" s="1"/>
      <c r="F837" s="1"/>
    </row>
    <row r="838" ht="15.75" customHeight="1">
      <c r="C838" s="8"/>
      <c r="D838" s="1"/>
      <c r="E838" s="1"/>
      <c r="F838" s="1"/>
    </row>
    <row r="839" ht="15.75" customHeight="1">
      <c r="C839" s="8"/>
      <c r="D839" s="1"/>
      <c r="E839" s="1"/>
      <c r="F839" s="1"/>
    </row>
    <row r="840" ht="15.75" customHeight="1">
      <c r="C840" s="8"/>
      <c r="D840" s="1"/>
      <c r="E840" s="1"/>
      <c r="F840" s="1"/>
    </row>
    <row r="841" ht="15.75" customHeight="1">
      <c r="C841" s="8"/>
      <c r="D841" s="1"/>
      <c r="E841" s="1"/>
      <c r="F841" s="1"/>
    </row>
    <row r="842" ht="15.75" customHeight="1">
      <c r="C842" s="8"/>
      <c r="D842" s="1"/>
      <c r="E842" s="1"/>
      <c r="F842" s="1"/>
    </row>
    <row r="843" ht="15.75" customHeight="1">
      <c r="C843" s="8"/>
      <c r="D843" s="1"/>
      <c r="E843" s="1"/>
      <c r="F843" s="1"/>
    </row>
    <row r="844" ht="15.75" customHeight="1">
      <c r="C844" s="8"/>
      <c r="D844" s="1"/>
      <c r="E844" s="1"/>
      <c r="F844" s="1"/>
    </row>
    <row r="845" ht="15.75" customHeight="1">
      <c r="C845" s="8"/>
      <c r="D845" s="1"/>
      <c r="E845" s="1"/>
      <c r="F845" s="1"/>
    </row>
    <row r="846" ht="15.75" customHeight="1">
      <c r="C846" s="8"/>
      <c r="D846" s="1"/>
      <c r="E846" s="1"/>
      <c r="F846" s="1"/>
    </row>
    <row r="847" ht="15.75" customHeight="1">
      <c r="C847" s="8"/>
      <c r="D847" s="1"/>
      <c r="E847" s="1"/>
      <c r="F847" s="1"/>
    </row>
    <row r="848" ht="15.75" customHeight="1">
      <c r="C848" s="8"/>
      <c r="D848" s="1"/>
      <c r="E848" s="1"/>
      <c r="F848" s="1"/>
    </row>
    <row r="849" ht="15.75" customHeight="1">
      <c r="C849" s="8"/>
      <c r="D849" s="1"/>
      <c r="E849" s="1"/>
      <c r="F849" s="1"/>
    </row>
    <row r="850" ht="15.75" customHeight="1">
      <c r="C850" s="8"/>
      <c r="D850" s="1"/>
      <c r="E850" s="1"/>
      <c r="F850" s="1"/>
    </row>
    <row r="851" ht="15.75" customHeight="1">
      <c r="C851" s="8"/>
      <c r="D851" s="1"/>
      <c r="E851" s="1"/>
      <c r="F851" s="1"/>
    </row>
    <row r="852" ht="15.75" customHeight="1">
      <c r="C852" s="8"/>
      <c r="D852" s="1"/>
      <c r="E852" s="1"/>
      <c r="F852" s="1"/>
    </row>
    <row r="853" ht="15.75" customHeight="1">
      <c r="C853" s="8"/>
      <c r="D853" s="1"/>
      <c r="E853" s="1"/>
      <c r="F853" s="1"/>
    </row>
    <row r="854" ht="15.75" customHeight="1">
      <c r="C854" s="8"/>
      <c r="D854" s="1"/>
      <c r="E854" s="1"/>
      <c r="F854" s="1"/>
    </row>
    <row r="855" ht="15.75" customHeight="1">
      <c r="C855" s="8"/>
      <c r="D855" s="1"/>
      <c r="E855" s="1"/>
      <c r="F855" s="1"/>
    </row>
    <row r="856" ht="15.75" customHeight="1">
      <c r="C856" s="8"/>
      <c r="D856" s="1"/>
      <c r="E856" s="1"/>
      <c r="F856" s="1"/>
    </row>
    <row r="857" ht="15.75" customHeight="1">
      <c r="C857" s="8"/>
      <c r="D857" s="1"/>
      <c r="E857" s="1"/>
      <c r="F857" s="1"/>
    </row>
    <row r="858" ht="15.75" customHeight="1">
      <c r="C858" s="8"/>
      <c r="D858" s="1"/>
      <c r="E858" s="1"/>
      <c r="F858" s="1"/>
    </row>
    <row r="859" ht="15.75" customHeight="1">
      <c r="C859" s="8"/>
      <c r="D859" s="1"/>
      <c r="E859" s="1"/>
      <c r="F859" s="1"/>
    </row>
    <row r="860" ht="15.75" customHeight="1">
      <c r="C860" s="8"/>
      <c r="D860" s="1"/>
      <c r="E860" s="1"/>
      <c r="F860" s="1"/>
    </row>
    <row r="861" ht="15.75" customHeight="1">
      <c r="C861" s="8"/>
      <c r="D861" s="1"/>
      <c r="E861" s="1"/>
      <c r="F861" s="1"/>
    </row>
    <row r="862" ht="15.75" customHeight="1">
      <c r="C862" s="8"/>
      <c r="D862" s="1"/>
      <c r="E862" s="1"/>
      <c r="F862" s="1"/>
    </row>
    <row r="863" ht="15.75" customHeight="1">
      <c r="C863" s="8"/>
      <c r="D863" s="1"/>
      <c r="E863" s="1"/>
      <c r="F863" s="1"/>
    </row>
    <row r="864" ht="15.75" customHeight="1">
      <c r="C864" s="8"/>
      <c r="D864" s="1"/>
      <c r="E864" s="1"/>
      <c r="F864" s="1"/>
    </row>
    <row r="865" ht="15.75" customHeight="1">
      <c r="C865" s="8"/>
      <c r="D865" s="1"/>
      <c r="E865" s="1"/>
      <c r="F865" s="1"/>
    </row>
    <row r="866" ht="15.75" customHeight="1">
      <c r="C866" s="8"/>
      <c r="D866" s="1"/>
      <c r="E866" s="1"/>
      <c r="F866" s="1"/>
    </row>
    <row r="867" ht="15.75" customHeight="1">
      <c r="C867" s="8"/>
      <c r="D867" s="1"/>
      <c r="E867" s="1"/>
      <c r="F867" s="1"/>
    </row>
    <row r="868" ht="15.75" customHeight="1">
      <c r="C868" s="8"/>
      <c r="D868" s="1"/>
      <c r="E868" s="1"/>
      <c r="F868" s="1"/>
    </row>
    <row r="869" ht="15.75" customHeight="1">
      <c r="C869" s="8"/>
      <c r="D869" s="1"/>
      <c r="E869" s="1"/>
      <c r="F869" s="1"/>
    </row>
    <row r="870" ht="15.75" customHeight="1">
      <c r="C870" s="8"/>
      <c r="D870" s="1"/>
      <c r="E870" s="1"/>
      <c r="F870" s="1"/>
    </row>
    <row r="871" ht="15.75" customHeight="1">
      <c r="C871" s="8"/>
      <c r="D871" s="1"/>
      <c r="E871" s="1"/>
      <c r="F871" s="1"/>
    </row>
    <row r="872" ht="15.75" customHeight="1">
      <c r="C872" s="8"/>
      <c r="D872" s="1"/>
      <c r="E872" s="1"/>
      <c r="F872" s="1"/>
    </row>
    <row r="873" ht="15.75" customHeight="1">
      <c r="C873" s="8"/>
      <c r="D873" s="1"/>
      <c r="E873" s="1"/>
      <c r="F873" s="1"/>
    </row>
    <row r="874" ht="15.75" customHeight="1">
      <c r="C874" s="8"/>
      <c r="D874" s="1"/>
      <c r="E874" s="1"/>
      <c r="F874" s="1"/>
    </row>
    <row r="875" ht="15.75" customHeight="1">
      <c r="C875" s="8"/>
      <c r="D875" s="1"/>
      <c r="E875" s="1"/>
      <c r="F875" s="1"/>
    </row>
    <row r="876" ht="15.75" customHeight="1">
      <c r="C876" s="8"/>
      <c r="D876" s="1"/>
      <c r="E876" s="1"/>
      <c r="F876" s="1"/>
    </row>
    <row r="877" ht="15.75" customHeight="1">
      <c r="C877" s="8"/>
      <c r="D877" s="1"/>
      <c r="E877" s="1"/>
      <c r="F877" s="1"/>
    </row>
    <row r="878" ht="15.75" customHeight="1">
      <c r="C878" s="8"/>
      <c r="D878" s="1"/>
      <c r="E878" s="1"/>
      <c r="F878" s="1"/>
    </row>
    <row r="879" ht="15.75" customHeight="1">
      <c r="C879" s="8"/>
      <c r="D879" s="1"/>
      <c r="E879" s="1"/>
      <c r="F879" s="1"/>
    </row>
    <row r="880" ht="15.75" customHeight="1">
      <c r="C880" s="8"/>
      <c r="D880" s="1"/>
      <c r="E880" s="1"/>
      <c r="F880" s="1"/>
    </row>
    <row r="881" ht="15.75" customHeight="1">
      <c r="C881" s="8"/>
      <c r="D881" s="1"/>
      <c r="E881" s="1"/>
      <c r="F881" s="1"/>
    </row>
    <row r="882" ht="15.75" customHeight="1">
      <c r="C882" s="8"/>
      <c r="D882" s="1"/>
      <c r="E882" s="1"/>
      <c r="F882" s="1"/>
    </row>
    <row r="883" ht="15.75" customHeight="1">
      <c r="C883" s="8"/>
      <c r="D883" s="1"/>
      <c r="E883" s="1"/>
      <c r="F883" s="1"/>
    </row>
    <row r="884" ht="15.75" customHeight="1">
      <c r="C884" s="8"/>
      <c r="D884" s="1"/>
      <c r="E884" s="1"/>
      <c r="F884" s="1"/>
    </row>
    <row r="885" ht="15.75" customHeight="1">
      <c r="C885" s="8"/>
      <c r="D885" s="1"/>
      <c r="E885" s="1"/>
      <c r="F885" s="1"/>
    </row>
    <row r="886" ht="15.75" customHeight="1">
      <c r="C886" s="8"/>
      <c r="D886" s="1"/>
      <c r="E886" s="1"/>
      <c r="F886" s="1"/>
    </row>
    <row r="887" ht="15.75" customHeight="1">
      <c r="C887" s="8"/>
      <c r="D887" s="1"/>
      <c r="E887" s="1"/>
      <c r="F887" s="1"/>
    </row>
    <row r="888" ht="15.75" customHeight="1">
      <c r="C888" s="8"/>
      <c r="D888" s="1"/>
      <c r="E888" s="1"/>
      <c r="F888" s="1"/>
    </row>
    <row r="889" ht="15.75" customHeight="1">
      <c r="C889" s="8"/>
      <c r="D889" s="1"/>
      <c r="E889" s="1"/>
      <c r="F889" s="1"/>
    </row>
    <row r="890" ht="15.75" customHeight="1">
      <c r="C890" s="8"/>
      <c r="D890" s="1"/>
      <c r="E890" s="1"/>
      <c r="F890" s="1"/>
    </row>
    <row r="891" ht="15.75" customHeight="1">
      <c r="C891" s="8"/>
      <c r="D891" s="1"/>
      <c r="E891" s="1"/>
      <c r="F891" s="1"/>
    </row>
    <row r="892" ht="15.75" customHeight="1">
      <c r="C892" s="8"/>
      <c r="D892" s="1"/>
      <c r="E892" s="1"/>
      <c r="F892" s="1"/>
    </row>
    <row r="893" ht="15.75" customHeight="1">
      <c r="C893" s="8"/>
      <c r="D893" s="1"/>
      <c r="E893" s="1"/>
      <c r="F893" s="1"/>
    </row>
    <row r="894" ht="15.75" customHeight="1">
      <c r="C894" s="8"/>
      <c r="D894" s="1"/>
      <c r="E894" s="1"/>
      <c r="F894" s="1"/>
    </row>
    <row r="895" ht="15.75" customHeight="1">
      <c r="C895" s="8"/>
      <c r="D895" s="1"/>
      <c r="E895" s="1"/>
      <c r="F895" s="1"/>
    </row>
    <row r="896" ht="15.75" customHeight="1">
      <c r="C896" s="8"/>
      <c r="D896" s="1"/>
      <c r="E896" s="1"/>
      <c r="F896" s="1"/>
    </row>
    <row r="897" ht="15.75" customHeight="1">
      <c r="C897" s="8"/>
      <c r="D897" s="1"/>
      <c r="E897" s="1"/>
      <c r="F897" s="1"/>
    </row>
    <row r="898" ht="15.75" customHeight="1">
      <c r="C898" s="8"/>
      <c r="D898" s="1"/>
      <c r="E898" s="1"/>
      <c r="F898" s="1"/>
    </row>
    <row r="899" ht="15.75" customHeight="1">
      <c r="C899" s="8"/>
      <c r="D899" s="1"/>
      <c r="E899" s="1"/>
      <c r="F899" s="1"/>
    </row>
    <row r="900" ht="15.75" customHeight="1">
      <c r="C900" s="8"/>
      <c r="D900" s="1"/>
      <c r="E900" s="1"/>
      <c r="F900" s="1"/>
    </row>
    <row r="901" ht="15.75" customHeight="1">
      <c r="C901" s="8"/>
      <c r="D901" s="1"/>
      <c r="E901" s="1"/>
      <c r="F901" s="1"/>
    </row>
    <row r="902" ht="15.75" customHeight="1">
      <c r="C902" s="8"/>
      <c r="D902" s="1"/>
      <c r="E902" s="1"/>
      <c r="F902" s="1"/>
    </row>
    <row r="903" ht="15.75" customHeight="1">
      <c r="C903" s="8"/>
      <c r="D903" s="1"/>
      <c r="E903" s="1"/>
      <c r="F903" s="1"/>
    </row>
    <row r="904" ht="15.75" customHeight="1">
      <c r="C904" s="8"/>
      <c r="D904" s="1"/>
      <c r="E904" s="1"/>
      <c r="F904" s="1"/>
    </row>
    <row r="905" ht="15.75" customHeight="1">
      <c r="C905" s="8"/>
      <c r="D905" s="1"/>
      <c r="E905" s="1"/>
      <c r="F905" s="1"/>
    </row>
    <row r="906" ht="15.75" customHeight="1">
      <c r="C906" s="8"/>
      <c r="D906" s="1"/>
      <c r="E906" s="1"/>
      <c r="F906" s="1"/>
    </row>
    <row r="907" ht="15.75" customHeight="1">
      <c r="C907" s="8"/>
      <c r="D907" s="1"/>
      <c r="E907" s="1"/>
      <c r="F907" s="1"/>
    </row>
    <row r="908" ht="15.75" customHeight="1">
      <c r="C908" s="8"/>
      <c r="D908" s="1"/>
      <c r="E908" s="1"/>
      <c r="F908" s="1"/>
    </row>
    <row r="909" ht="15.75" customHeight="1">
      <c r="C909" s="8"/>
      <c r="D909" s="1"/>
      <c r="E909" s="1"/>
      <c r="F909" s="1"/>
    </row>
    <row r="910" ht="15.75" customHeight="1">
      <c r="C910" s="8"/>
      <c r="D910" s="1"/>
      <c r="E910" s="1"/>
      <c r="F910" s="1"/>
    </row>
    <row r="911" ht="15.75" customHeight="1">
      <c r="C911" s="8"/>
      <c r="D911" s="1"/>
      <c r="E911" s="1"/>
      <c r="F911" s="1"/>
    </row>
    <row r="912" ht="15.75" customHeight="1">
      <c r="C912" s="8"/>
      <c r="D912" s="1"/>
      <c r="E912" s="1"/>
      <c r="F912" s="1"/>
    </row>
    <row r="913" ht="15.75" customHeight="1">
      <c r="C913" s="8"/>
      <c r="D913" s="1"/>
      <c r="E913" s="1"/>
      <c r="F913" s="1"/>
    </row>
    <row r="914" ht="15.75" customHeight="1">
      <c r="C914" s="8"/>
      <c r="D914" s="1"/>
      <c r="E914" s="1"/>
      <c r="F914" s="1"/>
    </row>
    <row r="915" ht="15.75" customHeight="1">
      <c r="C915" s="8"/>
      <c r="D915" s="1"/>
      <c r="E915" s="1"/>
      <c r="F915" s="1"/>
    </row>
    <row r="916" ht="15.75" customHeight="1">
      <c r="C916" s="8"/>
      <c r="D916" s="1"/>
      <c r="E916" s="1"/>
      <c r="F916" s="1"/>
    </row>
    <row r="917" ht="15.75" customHeight="1">
      <c r="C917" s="8"/>
      <c r="D917" s="1"/>
      <c r="E917" s="1"/>
      <c r="F917" s="1"/>
    </row>
    <row r="918" ht="15.75" customHeight="1">
      <c r="C918" s="8"/>
      <c r="D918" s="1"/>
      <c r="E918" s="1"/>
      <c r="F918" s="1"/>
    </row>
    <row r="919" ht="15.75" customHeight="1">
      <c r="C919" s="8"/>
      <c r="D919" s="1"/>
      <c r="E919" s="1"/>
      <c r="F919" s="1"/>
    </row>
    <row r="920" ht="15.75" customHeight="1">
      <c r="C920" s="8"/>
      <c r="D920" s="1"/>
      <c r="E920" s="1"/>
      <c r="F920" s="1"/>
    </row>
    <row r="921" ht="15.75" customHeight="1">
      <c r="C921" s="8"/>
      <c r="D921" s="1"/>
      <c r="E921" s="1"/>
      <c r="F921" s="1"/>
    </row>
    <row r="922" ht="15.75" customHeight="1">
      <c r="C922" s="8"/>
      <c r="D922" s="1"/>
      <c r="E922" s="1"/>
      <c r="F922" s="1"/>
    </row>
    <row r="923" ht="15.75" customHeight="1">
      <c r="C923" s="8"/>
      <c r="D923" s="1"/>
      <c r="E923" s="1"/>
      <c r="F923" s="1"/>
    </row>
    <row r="924" ht="15.75" customHeight="1">
      <c r="C924" s="8"/>
      <c r="D924" s="1"/>
      <c r="E924" s="1"/>
      <c r="F924" s="1"/>
    </row>
    <row r="925" ht="15.75" customHeight="1">
      <c r="C925" s="8"/>
      <c r="D925" s="1"/>
      <c r="E925" s="1"/>
      <c r="F925" s="1"/>
    </row>
    <row r="926" ht="15.75" customHeight="1">
      <c r="C926" s="8"/>
      <c r="D926" s="1"/>
      <c r="E926" s="1"/>
      <c r="F926" s="1"/>
    </row>
    <row r="927" ht="15.75" customHeight="1">
      <c r="C927" s="8"/>
      <c r="D927" s="1"/>
      <c r="E927" s="1"/>
      <c r="F927" s="1"/>
    </row>
    <row r="928" ht="15.75" customHeight="1">
      <c r="C928" s="8"/>
      <c r="D928" s="1"/>
      <c r="E928" s="1"/>
      <c r="F928" s="1"/>
    </row>
    <row r="929" ht="15.75" customHeight="1">
      <c r="C929" s="8"/>
      <c r="D929" s="1"/>
      <c r="E929" s="1"/>
      <c r="F929" s="1"/>
    </row>
    <row r="930" ht="15.75" customHeight="1">
      <c r="C930" s="8"/>
      <c r="D930" s="1"/>
      <c r="E930" s="1"/>
      <c r="F930" s="1"/>
    </row>
    <row r="931" ht="15.75" customHeight="1">
      <c r="C931" s="8"/>
      <c r="D931" s="1"/>
      <c r="E931" s="1"/>
      <c r="F931" s="1"/>
    </row>
    <row r="932" ht="15.75" customHeight="1">
      <c r="C932" s="8"/>
      <c r="D932" s="1"/>
      <c r="E932" s="1"/>
      <c r="F932" s="1"/>
    </row>
    <row r="933" ht="15.75" customHeight="1">
      <c r="C933" s="8"/>
      <c r="D933" s="1"/>
      <c r="E933" s="1"/>
      <c r="F933" s="1"/>
    </row>
    <row r="934" ht="15.75" customHeight="1">
      <c r="C934" s="8"/>
      <c r="D934" s="1"/>
      <c r="E934" s="1"/>
      <c r="F934" s="1"/>
    </row>
    <row r="935" ht="15.75" customHeight="1">
      <c r="C935" s="8"/>
      <c r="D935" s="1"/>
      <c r="E935" s="1"/>
      <c r="F935" s="1"/>
    </row>
    <row r="936" ht="15.75" customHeight="1">
      <c r="C936" s="8"/>
      <c r="D936" s="1"/>
      <c r="E936" s="1"/>
      <c r="F936" s="1"/>
    </row>
    <row r="937" ht="15.75" customHeight="1">
      <c r="C937" s="8"/>
      <c r="D937" s="1"/>
      <c r="E937" s="1"/>
      <c r="F937" s="1"/>
    </row>
    <row r="938" ht="15.75" customHeight="1">
      <c r="C938" s="8"/>
      <c r="D938" s="1"/>
      <c r="E938" s="1"/>
      <c r="F938" s="1"/>
    </row>
    <row r="939" ht="15.75" customHeight="1">
      <c r="C939" s="8"/>
      <c r="D939" s="1"/>
      <c r="E939" s="1"/>
      <c r="F939" s="1"/>
    </row>
    <row r="940" ht="15.75" customHeight="1">
      <c r="C940" s="8"/>
      <c r="D940" s="1"/>
      <c r="E940" s="1"/>
      <c r="F940" s="1"/>
    </row>
    <row r="941" ht="15.75" customHeight="1">
      <c r="C941" s="8"/>
      <c r="D941" s="1"/>
      <c r="E941" s="1"/>
      <c r="F941" s="1"/>
    </row>
    <row r="942" ht="15.75" customHeight="1">
      <c r="C942" s="8"/>
      <c r="D942" s="1"/>
      <c r="E942" s="1"/>
      <c r="F942" s="1"/>
    </row>
    <row r="943" ht="15.75" customHeight="1">
      <c r="C943" s="8"/>
      <c r="D943" s="1"/>
      <c r="E943" s="1"/>
      <c r="F943" s="1"/>
    </row>
    <row r="944" ht="15.75" customHeight="1">
      <c r="C944" s="8"/>
      <c r="D944" s="1"/>
      <c r="E944" s="1"/>
      <c r="F944" s="1"/>
    </row>
    <row r="945" ht="15.75" customHeight="1">
      <c r="C945" s="8"/>
      <c r="D945" s="1"/>
      <c r="E945" s="1"/>
      <c r="F945" s="1"/>
    </row>
    <row r="946" ht="15.75" customHeight="1">
      <c r="C946" s="8"/>
      <c r="D946" s="1"/>
      <c r="E946" s="1"/>
      <c r="F946" s="1"/>
    </row>
    <row r="947" ht="15.75" customHeight="1">
      <c r="C947" s="8"/>
      <c r="D947" s="1"/>
      <c r="E947" s="1"/>
      <c r="F947" s="1"/>
    </row>
    <row r="948" ht="15.75" customHeight="1">
      <c r="C948" s="8"/>
      <c r="D948" s="1"/>
      <c r="E948" s="1"/>
      <c r="F948" s="1"/>
    </row>
    <row r="949" ht="15.75" customHeight="1">
      <c r="C949" s="8"/>
      <c r="D949" s="1"/>
      <c r="E949" s="1"/>
      <c r="F949" s="1"/>
    </row>
    <row r="950" ht="15.75" customHeight="1">
      <c r="C950" s="8"/>
      <c r="D950" s="1"/>
      <c r="E950" s="1"/>
      <c r="F950" s="1"/>
    </row>
    <row r="951" ht="15.75" customHeight="1">
      <c r="C951" s="8"/>
      <c r="D951" s="1"/>
      <c r="E951" s="1"/>
      <c r="F951" s="1"/>
    </row>
    <row r="952" ht="15.75" customHeight="1">
      <c r="C952" s="8"/>
      <c r="D952" s="1"/>
      <c r="E952" s="1"/>
      <c r="F952" s="1"/>
    </row>
    <row r="953" ht="15.75" customHeight="1">
      <c r="C953" s="8"/>
      <c r="D953" s="1"/>
      <c r="E953" s="1"/>
      <c r="F953" s="1"/>
    </row>
    <row r="954" ht="15.75" customHeight="1">
      <c r="C954" s="8"/>
      <c r="D954" s="1"/>
      <c r="E954" s="1"/>
      <c r="F954" s="1"/>
    </row>
    <row r="955" ht="15.75" customHeight="1">
      <c r="C955" s="8"/>
      <c r="D955" s="1"/>
      <c r="E955" s="1"/>
      <c r="F955" s="1"/>
    </row>
    <row r="956" ht="15.75" customHeight="1">
      <c r="C956" s="8"/>
      <c r="D956" s="1"/>
      <c r="E956" s="1"/>
      <c r="F956" s="1"/>
    </row>
    <row r="957" ht="15.75" customHeight="1">
      <c r="C957" s="8"/>
      <c r="D957" s="1"/>
      <c r="E957" s="1"/>
      <c r="F957" s="1"/>
    </row>
    <row r="958" ht="15.75" customHeight="1">
      <c r="C958" s="8"/>
      <c r="D958" s="1"/>
      <c r="E958" s="1"/>
      <c r="F958" s="1"/>
    </row>
    <row r="959" ht="15.75" customHeight="1">
      <c r="C959" s="8"/>
      <c r="D959" s="1"/>
      <c r="E959" s="1"/>
      <c r="F959" s="1"/>
    </row>
    <row r="960" ht="15.75" customHeight="1">
      <c r="C960" s="8"/>
      <c r="D960" s="1"/>
      <c r="E960" s="1"/>
      <c r="F960" s="1"/>
    </row>
    <row r="961" ht="15.75" customHeight="1">
      <c r="C961" s="8"/>
      <c r="D961" s="1"/>
      <c r="E961" s="1"/>
      <c r="F961" s="1"/>
    </row>
    <row r="962" ht="15.75" customHeight="1">
      <c r="C962" s="8"/>
      <c r="D962" s="1"/>
      <c r="E962" s="1"/>
      <c r="F962" s="1"/>
    </row>
    <row r="963" ht="15.75" customHeight="1">
      <c r="C963" s="8"/>
      <c r="D963" s="1"/>
      <c r="E963" s="1"/>
      <c r="F963" s="1"/>
    </row>
    <row r="964" ht="15.75" customHeight="1">
      <c r="C964" s="8"/>
      <c r="D964" s="1"/>
      <c r="E964" s="1"/>
      <c r="F964" s="1"/>
    </row>
    <row r="965" ht="15.75" customHeight="1">
      <c r="C965" s="8"/>
      <c r="D965" s="1"/>
      <c r="E965" s="1"/>
      <c r="F965" s="1"/>
    </row>
    <row r="966" ht="15.75" customHeight="1">
      <c r="C966" s="8"/>
      <c r="D966" s="1"/>
      <c r="E966" s="1"/>
      <c r="F966" s="1"/>
    </row>
    <row r="967" ht="15.75" customHeight="1">
      <c r="C967" s="8"/>
      <c r="D967" s="1"/>
      <c r="E967" s="1"/>
      <c r="F967" s="1"/>
    </row>
    <row r="968" ht="15.75" customHeight="1">
      <c r="C968" s="8"/>
      <c r="D968" s="1"/>
      <c r="E968" s="1"/>
      <c r="F968" s="1"/>
    </row>
    <row r="969" ht="15.75" customHeight="1">
      <c r="C969" s="8"/>
      <c r="D969" s="1"/>
      <c r="E969" s="1"/>
      <c r="F969" s="1"/>
    </row>
    <row r="970" ht="15.75" customHeight="1">
      <c r="C970" s="8"/>
      <c r="D970" s="1"/>
      <c r="E970" s="1"/>
      <c r="F970" s="1"/>
    </row>
    <row r="971" ht="15.75" customHeight="1">
      <c r="C971" s="8"/>
      <c r="D971" s="1"/>
      <c r="E971" s="1"/>
      <c r="F971" s="1"/>
    </row>
    <row r="972" ht="15.75" customHeight="1">
      <c r="C972" s="8"/>
      <c r="D972" s="1"/>
      <c r="E972" s="1"/>
      <c r="F972" s="1"/>
    </row>
    <row r="973" ht="15.75" customHeight="1">
      <c r="C973" s="8"/>
      <c r="D973" s="1"/>
      <c r="E973" s="1"/>
      <c r="F973" s="1"/>
    </row>
    <row r="974" ht="15.75" customHeight="1">
      <c r="C974" s="8"/>
      <c r="D974" s="1"/>
      <c r="E974" s="1"/>
      <c r="F974" s="1"/>
    </row>
    <row r="975" ht="15.75" customHeight="1">
      <c r="C975" s="8"/>
      <c r="D975" s="1"/>
      <c r="E975" s="1"/>
      <c r="F975" s="1"/>
    </row>
    <row r="976" ht="15.75" customHeight="1">
      <c r="C976" s="8"/>
      <c r="D976" s="1"/>
      <c r="E976" s="1"/>
      <c r="F976" s="1"/>
    </row>
    <row r="977" ht="15.75" customHeight="1">
      <c r="C977" s="8"/>
      <c r="D977" s="1"/>
      <c r="E977" s="1"/>
      <c r="F977" s="1"/>
    </row>
    <row r="978" ht="15.75" customHeight="1">
      <c r="C978" s="8"/>
      <c r="D978" s="1"/>
      <c r="E978" s="1"/>
      <c r="F978" s="1"/>
    </row>
    <row r="979" ht="15.75" customHeight="1">
      <c r="C979" s="8"/>
      <c r="D979" s="1"/>
      <c r="E979" s="1"/>
      <c r="F979" s="1"/>
    </row>
    <row r="980" ht="15.75" customHeight="1">
      <c r="C980" s="8"/>
      <c r="D980" s="1"/>
      <c r="E980" s="1"/>
      <c r="F980" s="1"/>
    </row>
    <row r="981" ht="15.75" customHeight="1">
      <c r="C981" s="8"/>
      <c r="D981" s="1"/>
      <c r="E981" s="1"/>
      <c r="F981" s="1"/>
    </row>
    <row r="982" ht="15.75" customHeight="1">
      <c r="C982" s="8"/>
      <c r="D982" s="1"/>
      <c r="E982" s="1"/>
      <c r="F982" s="1"/>
    </row>
    <row r="983" ht="15.75" customHeight="1">
      <c r="C983" s="8"/>
      <c r="D983" s="1"/>
      <c r="E983" s="1"/>
      <c r="F983" s="1"/>
    </row>
    <row r="984" ht="15.75" customHeight="1">
      <c r="C984" s="8"/>
      <c r="D984" s="1"/>
      <c r="E984" s="1"/>
      <c r="F984" s="1"/>
    </row>
    <row r="985" ht="15.75" customHeight="1">
      <c r="C985" s="8"/>
      <c r="D985" s="1"/>
      <c r="E985" s="1"/>
      <c r="F985" s="1"/>
    </row>
    <row r="986" ht="15.75" customHeight="1">
      <c r="C986" s="8"/>
      <c r="D986" s="1"/>
      <c r="E986" s="1"/>
      <c r="F986" s="1"/>
    </row>
    <row r="987" ht="15.75" customHeight="1">
      <c r="C987" s="8"/>
      <c r="D987" s="1"/>
      <c r="E987" s="1"/>
      <c r="F987" s="1"/>
    </row>
    <row r="988" ht="15.75" customHeight="1">
      <c r="C988" s="8"/>
      <c r="D988" s="1"/>
      <c r="E988" s="1"/>
      <c r="F988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43"/>
    <col customWidth="1" min="3" max="3" width="8.0"/>
    <col customWidth="1" min="4" max="4" width="9.14"/>
    <col customWidth="1" min="5" max="25" width="8.0"/>
  </cols>
  <sheetData>
    <row r="1">
      <c r="D1" s="8"/>
    </row>
    <row r="2">
      <c r="A2" s="2">
        <v>1.0</v>
      </c>
      <c r="B2" s="3" t="s">
        <v>20</v>
      </c>
      <c r="C2" s="1"/>
      <c r="D2" s="1"/>
      <c r="E2" s="2"/>
    </row>
    <row r="3">
      <c r="A3" s="2">
        <v>2.0</v>
      </c>
      <c r="B3" s="4" t="s">
        <v>21</v>
      </c>
      <c r="C3" s="23">
        <v>21.0</v>
      </c>
      <c r="D3" s="1"/>
      <c r="E3" s="2"/>
    </row>
    <row r="4" ht="15.75" customHeight="1">
      <c r="A4" s="2">
        <v>3.0</v>
      </c>
      <c r="B4" s="3" t="s">
        <v>22</v>
      </c>
      <c r="C4" s="24"/>
      <c r="D4" s="7">
        <v>23.0</v>
      </c>
    </row>
    <row r="5" ht="15.75" customHeight="1">
      <c r="A5" s="2">
        <v>4.0</v>
      </c>
      <c r="B5" s="4" t="s">
        <v>23</v>
      </c>
      <c r="C5" s="1">
        <v>22.0</v>
      </c>
      <c r="D5" s="1"/>
    </row>
    <row r="6" ht="15.75" customHeight="1">
      <c r="D6" s="8"/>
    </row>
    <row r="7" ht="15.75" customHeight="1">
      <c r="D7" s="8"/>
    </row>
    <row r="8" ht="15.75" customHeight="1">
      <c r="D8" s="8"/>
    </row>
    <row r="9" ht="15.75" customHeight="1">
      <c r="D9" s="8"/>
    </row>
    <row r="10" ht="15.75" customHeight="1">
      <c r="D10" s="8"/>
    </row>
    <row r="11" ht="15.75" customHeight="1">
      <c r="D11" s="8"/>
    </row>
    <row r="12" ht="15.75" customHeight="1">
      <c r="D12" s="8"/>
    </row>
    <row r="13" ht="15.75" customHeight="1">
      <c r="D13" s="8"/>
    </row>
    <row r="14" ht="15.75" customHeight="1">
      <c r="D14" s="8"/>
    </row>
    <row r="15" ht="15.75" customHeight="1">
      <c r="D15" s="8"/>
    </row>
    <row r="16" ht="15.75" customHeight="1">
      <c r="D16" s="8"/>
    </row>
    <row r="17" ht="15.75" customHeight="1">
      <c r="D17" s="8"/>
    </row>
    <row r="18" ht="15.75" customHeight="1">
      <c r="D18" s="8"/>
    </row>
    <row r="19" ht="15.75" customHeight="1">
      <c r="D19" s="8"/>
    </row>
    <row r="20" ht="15.75" customHeight="1">
      <c r="D20" s="8"/>
    </row>
    <row r="21" ht="15.75" customHeight="1">
      <c r="D21" s="8"/>
    </row>
    <row r="22" ht="15.75" customHeight="1">
      <c r="D22" s="8"/>
    </row>
    <row r="23" ht="15.75" customHeight="1">
      <c r="D23" s="8"/>
    </row>
    <row r="24" ht="15.75" customHeight="1">
      <c r="D24" s="8"/>
    </row>
    <row r="25" ht="15.75" customHeight="1">
      <c r="D25" s="8"/>
    </row>
    <row r="26" ht="15.75" customHeight="1">
      <c r="D26" s="8"/>
    </row>
    <row r="27" ht="15.75" customHeight="1">
      <c r="D27" s="8"/>
    </row>
    <row r="28" ht="15.75" customHeight="1">
      <c r="D28" s="8"/>
    </row>
    <row r="29" ht="15.75" customHeight="1">
      <c r="D29" s="8"/>
    </row>
    <row r="30" ht="15.75" customHeight="1">
      <c r="D30" s="8"/>
    </row>
    <row r="31" ht="15.75" customHeight="1">
      <c r="D31" s="8"/>
    </row>
    <row r="32" ht="15.75" customHeight="1">
      <c r="D32" s="8"/>
    </row>
    <row r="33" ht="15.75" customHeight="1">
      <c r="D33" s="8"/>
    </row>
    <row r="34" ht="15.75" customHeight="1">
      <c r="D34" s="8"/>
    </row>
    <row r="35" ht="15.75" customHeight="1">
      <c r="D35" s="8"/>
    </row>
    <row r="36" ht="15.75" customHeight="1">
      <c r="D36" s="8"/>
    </row>
    <row r="37" ht="15.75" customHeight="1">
      <c r="D37" s="8"/>
    </row>
    <row r="38" ht="15.75" customHeight="1">
      <c r="D38" s="8"/>
    </row>
    <row r="39" ht="15.75" customHeight="1">
      <c r="D39" s="8"/>
    </row>
    <row r="40" ht="15.75" customHeight="1">
      <c r="D40" s="8"/>
    </row>
    <row r="41" ht="15.75" customHeight="1">
      <c r="D41" s="8"/>
    </row>
    <row r="42" ht="15.75" customHeight="1">
      <c r="D42" s="8"/>
    </row>
    <row r="43" ht="15.75" customHeight="1">
      <c r="D43" s="8"/>
    </row>
    <row r="44" ht="15.75" customHeight="1">
      <c r="D44" s="8"/>
    </row>
    <row r="45" ht="15.75" customHeight="1">
      <c r="D45" s="8"/>
    </row>
    <row r="46" ht="15.75" customHeight="1">
      <c r="D46" s="8"/>
    </row>
    <row r="47" ht="15.75" customHeight="1">
      <c r="D47" s="8"/>
    </row>
    <row r="48" ht="15.75" customHeight="1">
      <c r="D48" s="8"/>
    </row>
    <row r="49" ht="15.75" customHeight="1">
      <c r="D49" s="8"/>
    </row>
    <row r="50" ht="15.75" customHeight="1">
      <c r="D50" s="8"/>
    </row>
    <row r="51" ht="15.75" customHeight="1">
      <c r="D51" s="8"/>
    </row>
    <row r="52" ht="15.75" customHeight="1">
      <c r="D52" s="8"/>
    </row>
    <row r="53" ht="15.75" customHeight="1">
      <c r="D53" s="8"/>
    </row>
    <row r="54" ht="15.75" customHeight="1">
      <c r="D54" s="8"/>
    </row>
    <row r="55" ht="15.75" customHeight="1">
      <c r="D55" s="8"/>
    </row>
    <row r="56" ht="15.75" customHeight="1">
      <c r="D56" s="8"/>
    </row>
    <row r="57" ht="15.75" customHeight="1">
      <c r="D57" s="8"/>
    </row>
    <row r="58" ht="15.75" customHeight="1">
      <c r="D58" s="8"/>
    </row>
    <row r="59" ht="15.75" customHeight="1">
      <c r="D59" s="8"/>
    </row>
    <row r="60" ht="15.75" customHeight="1">
      <c r="D60" s="8"/>
    </row>
    <row r="61" ht="15.75" customHeight="1">
      <c r="D61" s="8"/>
    </row>
    <row r="62" ht="15.75" customHeight="1">
      <c r="D62" s="8"/>
    </row>
    <row r="63" ht="15.75" customHeight="1">
      <c r="D63" s="8"/>
    </row>
    <row r="64" ht="15.75" customHeight="1">
      <c r="D64" s="8"/>
    </row>
    <row r="65" ht="15.75" customHeight="1">
      <c r="D65" s="8"/>
    </row>
    <row r="66" ht="15.75" customHeight="1">
      <c r="D66" s="8"/>
    </row>
    <row r="67" ht="15.75" customHeight="1">
      <c r="D67" s="8"/>
    </row>
    <row r="68" ht="15.75" customHeight="1">
      <c r="D68" s="8"/>
    </row>
    <row r="69" ht="15.75" customHeight="1">
      <c r="D69" s="8"/>
    </row>
    <row r="70" ht="15.75" customHeight="1">
      <c r="D70" s="8"/>
    </row>
    <row r="71" ht="15.75" customHeight="1">
      <c r="D71" s="8"/>
    </row>
    <row r="72" ht="15.75" customHeight="1">
      <c r="D72" s="8"/>
    </row>
    <row r="73" ht="15.75" customHeight="1">
      <c r="D73" s="8"/>
    </row>
    <row r="74" ht="15.75" customHeight="1">
      <c r="D74" s="8"/>
    </row>
    <row r="75" ht="15.75" customHeight="1">
      <c r="D75" s="8"/>
    </row>
    <row r="76" ht="15.75" customHeight="1">
      <c r="D76" s="8"/>
    </row>
    <row r="77" ht="15.75" customHeight="1">
      <c r="D77" s="8"/>
    </row>
    <row r="78" ht="15.75" customHeight="1">
      <c r="D78" s="8"/>
    </row>
    <row r="79" ht="15.75" customHeight="1">
      <c r="D79" s="8"/>
    </row>
    <row r="80" ht="15.75" customHeight="1">
      <c r="D80" s="8"/>
    </row>
    <row r="81" ht="15.75" customHeight="1">
      <c r="D81" s="8"/>
    </row>
    <row r="82" ht="15.75" customHeight="1">
      <c r="D82" s="8"/>
    </row>
    <row r="83" ht="15.75" customHeight="1">
      <c r="D83" s="8"/>
    </row>
    <row r="84" ht="15.75" customHeight="1">
      <c r="D84" s="8"/>
    </row>
    <row r="85" ht="15.75" customHeight="1">
      <c r="D85" s="8"/>
    </row>
    <row r="86" ht="15.75" customHeight="1">
      <c r="D86" s="8"/>
    </row>
    <row r="87" ht="15.75" customHeight="1">
      <c r="D87" s="8"/>
    </row>
    <row r="88" ht="15.75" customHeight="1">
      <c r="D88" s="8"/>
    </row>
    <row r="89" ht="15.75" customHeight="1">
      <c r="D89" s="8"/>
    </row>
    <row r="90" ht="15.75" customHeight="1">
      <c r="D90" s="8"/>
    </row>
    <row r="91" ht="15.75" customHeight="1">
      <c r="D91" s="8"/>
    </row>
    <row r="92" ht="15.75" customHeight="1">
      <c r="D92" s="8"/>
    </row>
    <row r="93" ht="15.75" customHeight="1">
      <c r="D93" s="8"/>
    </row>
    <row r="94" ht="15.75" customHeight="1">
      <c r="D94" s="8"/>
    </row>
    <row r="95" ht="15.75" customHeight="1">
      <c r="D95" s="8"/>
    </row>
    <row r="96" ht="15.75" customHeight="1">
      <c r="D96" s="8"/>
    </row>
    <row r="97" ht="15.75" customHeight="1">
      <c r="D97" s="8"/>
    </row>
    <row r="98" ht="15.75" customHeight="1">
      <c r="D98" s="8"/>
    </row>
    <row r="99" ht="15.75" customHeight="1">
      <c r="D99" s="8"/>
    </row>
    <row r="100" ht="15.75" customHeight="1">
      <c r="D100" s="8"/>
    </row>
    <row r="101" ht="15.75" customHeight="1">
      <c r="D101" s="8"/>
    </row>
    <row r="102" ht="15.75" customHeight="1">
      <c r="D102" s="8"/>
    </row>
    <row r="103" ht="15.75" customHeight="1">
      <c r="D103" s="8"/>
    </row>
    <row r="104" ht="15.75" customHeight="1">
      <c r="D104" s="8"/>
    </row>
    <row r="105" ht="15.75" customHeight="1">
      <c r="D105" s="8"/>
    </row>
    <row r="106" ht="15.75" customHeight="1">
      <c r="D106" s="8"/>
    </row>
    <row r="107" ht="15.75" customHeight="1">
      <c r="D107" s="8"/>
    </row>
    <row r="108" ht="15.75" customHeight="1">
      <c r="D108" s="8"/>
    </row>
    <row r="109" ht="15.75" customHeight="1">
      <c r="D109" s="8"/>
    </row>
    <row r="110" ht="15.75" customHeight="1">
      <c r="D110" s="8"/>
    </row>
    <row r="111" ht="15.75" customHeight="1">
      <c r="D111" s="8"/>
    </row>
    <row r="112" ht="15.75" customHeight="1">
      <c r="D112" s="8"/>
    </row>
    <row r="113" ht="15.75" customHeight="1">
      <c r="D113" s="8"/>
    </row>
    <row r="114" ht="15.75" customHeight="1">
      <c r="D114" s="8"/>
    </row>
    <row r="115" ht="15.75" customHeight="1">
      <c r="D115" s="8"/>
    </row>
    <row r="116" ht="15.75" customHeight="1">
      <c r="D116" s="8"/>
    </row>
    <row r="117" ht="15.75" customHeight="1">
      <c r="D117" s="8"/>
    </row>
    <row r="118" ht="15.75" customHeight="1">
      <c r="D118" s="8"/>
    </row>
    <row r="119" ht="15.75" customHeight="1">
      <c r="D119" s="8"/>
    </row>
    <row r="120" ht="15.75" customHeight="1">
      <c r="D120" s="8"/>
    </row>
    <row r="121" ht="15.75" customHeight="1">
      <c r="D121" s="8"/>
    </row>
    <row r="122" ht="15.75" customHeight="1">
      <c r="D122" s="8"/>
    </row>
    <row r="123" ht="15.75" customHeight="1">
      <c r="D123" s="8"/>
    </row>
    <row r="124" ht="15.75" customHeight="1">
      <c r="D124" s="8"/>
    </row>
    <row r="125" ht="15.75" customHeight="1">
      <c r="D125" s="8"/>
    </row>
    <row r="126" ht="15.75" customHeight="1">
      <c r="D126" s="8"/>
    </row>
    <row r="127" ht="15.75" customHeight="1">
      <c r="D127" s="8"/>
    </row>
    <row r="128" ht="15.75" customHeight="1">
      <c r="D128" s="8"/>
    </row>
    <row r="129" ht="15.75" customHeight="1">
      <c r="D129" s="8"/>
    </row>
    <row r="130" ht="15.75" customHeight="1">
      <c r="D130" s="8"/>
    </row>
    <row r="131" ht="15.75" customHeight="1">
      <c r="D131" s="8"/>
    </row>
    <row r="132" ht="15.75" customHeight="1">
      <c r="D132" s="8"/>
    </row>
    <row r="133" ht="15.75" customHeight="1">
      <c r="D133" s="8"/>
    </row>
    <row r="134" ht="15.75" customHeight="1">
      <c r="D134" s="8"/>
    </row>
    <row r="135" ht="15.75" customHeight="1">
      <c r="D135" s="8"/>
    </row>
    <row r="136" ht="15.75" customHeight="1">
      <c r="D136" s="8"/>
    </row>
    <row r="137" ht="15.75" customHeight="1">
      <c r="D137" s="8"/>
    </row>
    <row r="138" ht="15.75" customHeight="1">
      <c r="D138" s="8"/>
    </row>
    <row r="139" ht="15.75" customHeight="1">
      <c r="D139" s="8"/>
    </row>
    <row r="140" ht="15.75" customHeight="1">
      <c r="D140" s="8"/>
    </row>
    <row r="141" ht="15.75" customHeight="1">
      <c r="D141" s="8"/>
    </row>
    <row r="142" ht="15.75" customHeight="1">
      <c r="D142" s="8"/>
    </row>
    <row r="143" ht="15.75" customHeight="1">
      <c r="D143" s="8"/>
    </row>
    <row r="144" ht="15.75" customHeight="1">
      <c r="D144" s="8"/>
    </row>
    <row r="145" ht="15.75" customHeight="1">
      <c r="D145" s="8"/>
    </row>
    <row r="146" ht="15.75" customHeight="1">
      <c r="D146" s="8"/>
    </row>
    <row r="147" ht="15.75" customHeight="1">
      <c r="D147" s="8"/>
    </row>
    <row r="148" ht="15.75" customHeight="1">
      <c r="D148" s="8"/>
    </row>
    <row r="149" ht="15.75" customHeight="1">
      <c r="D149" s="8"/>
    </row>
    <row r="150" ht="15.75" customHeight="1">
      <c r="D150" s="8"/>
    </row>
    <row r="151" ht="15.75" customHeight="1">
      <c r="D151" s="8"/>
    </row>
    <row r="152" ht="15.75" customHeight="1">
      <c r="D152" s="8"/>
    </row>
    <row r="153" ht="15.75" customHeight="1">
      <c r="D153" s="8"/>
    </row>
    <row r="154" ht="15.75" customHeight="1">
      <c r="D154" s="8"/>
    </row>
    <row r="155" ht="15.75" customHeight="1">
      <c r="D155" s="8"/>
    </row>
    <row r="156" ht="15.75" customHeight="1">
      <c r="D156" s="8"/>
    </row>
    <row r="157" ht="15.75" customHeight="1">
      <c r="D157" s="8"/>
    </row>
    <row r="158" ht="15.75" customHeight="1">
      <c r="D158" s="8"/>
    </row>
    <row r="159" ht="15.75" customHeight="1">
      <c r="D159" s="8"/>
    </row>
    <row r="160" ht="15.75" customHeight="1">
      <c r="D160" s="8"/>
    </row>
    <row r="161" ht="15.75" customHeight="1">
      <c r="D161" s="8"/>
    </row>
    <row r="162" ht="15.75" customHeight="1">
      <c r="D162" s="8"/>
    </row>
    <row r="163" ht="15.75" customHeight="1">
      <c r="D163" s="8"/>
    </row>
    <row r="164" ht="15.75" customHeight="1">
      <c r="D164" s="8"/>
    </row>
    <row r="165" ht="15.75" customHeight="1">
      <c r="D165" s="8"/>
    </row>
    <row r="166" ht="15.75" customHeight="1">
      <c r="D166" s="8"/>
    </row>
    <row r="167" ht="15.75" customHeight="1">
      <c r="D167" s="8"/>
    </row>
    <row r="168" ht="15.75" customHeight="1">
      <c r="D168" s="8"/>
    </row>
    <row r="169" ht="15.75" customHeight="1">
      <c r="D169" s="8"/>
    </row>
    <row r="170" ht="15.75" customHeight="1">
      <c r="D170" s="8"/>
    </row>
    <row r="171" ht="15.75" customHeight="1">
      <c r="D171" s="8"/>
    </row>
    <row r="172" ht="15.75" customHeight="1">
      <c r="D172" s="8"/>
    </row>
    <row r="173" ht="15.75" customHeight="1">
      <c r="D173" s="8"/>
    </row>
    <row r="174" ht="15.75" customHeight="1">
      <c r="D174" s="8"/>
    </row>
    <row r="175" ht="15.75" customHeight="1">
      <c r="D175" s="8"/>
    </row>
    <row r="176" ht="15.75" customHeight="1">
      <c r="D176" s="8"/>
    </row>
    <row r="177" ht="15.75" customHeight="1">
      <c r="D177" s="8"/>
    </row>
    <row r="178" ht="15.75" customHeight="1">
      <c r="D178" s="8"/>
    </row>
    <row r="179" ht="15.75" customHeight="1">
      <c r="D179" s="8"/>
    </row>
    <row r="180" ht="15.75" customHeight="1">
      <c r="D180" s="8"/>
    </row>
    <row r="181" ht="15.75" customHeight="1">
      <c r="D181" s="8"/>
    </row>
    <row r="182" ht="15.75" customHeight="1">
      <c r="D182" s="8"/>
    </row>
    <row r="183" ht="15.75" customHeight="1">
      <c r="D183" s="8"/>
    </row>
    <row r="184" ht="15.75" customHeight="1">
      <c r="D184" s="8"/>
    </row>
    <row r="185" ht="15.75" customHeight="1">
      <c r="D185" s="8"/>
    </row>
    <row r="186" ht="15.75" customHeight="1">
      <c r="D186" s="8"/>
    </row>
    <row r="187" ht="15.75" customHeight="1">
      <c r="D187" s="8"/>
    </row>
    <row r="188" ht="15.75" customHeight="1">
      <c r="D188" s="8"/>
    </row>
    <row r="189" ht="15.75" customHeight="1">
      <c r="D189" s="8"/>
    </row>
    <row r="190" ht="15.75" customHeight="1">
      <c r="D190" s="8"/>
    </row>
    <row r="191" ht="15.75" customHeight="1">
      <c r="D191" s="8"/>
    </row>
    <row r="192" ht="15.75" customHeight="1">
      <c r="D192" s="8"/>
    </row>
    <row r="193" ht="15.75" customHeight="1">
      <c r="D193" s="8"/>
    </row>
    <row r="194" ht="15.75" customHeight="1">
      <c r="D194" s="8"/>
    </row>
    <row r="195" ht="15.75" customHeight="1">
      <c r="D195" s="8"/>
    </row>
    <row r="196" ht="15.75" customHeight="1">
      <c r="D196" s="8"/>
    </row>
    <row r="197" ht="15.75" customHeight="1">
      <c r="D197" s="8"/>
    </row>
    <row r="198" ht="15.75" customHeight="1">
      <c r="D198" s="8"/>
    </row>
    <row r="199" ht="15.75" customHeight="1">
      <c r="D199" s="8"/>
    </row>
    <row r="200" ht="15.75" customHeight="1">
      <c r="D200" s="8"/>
    </row>
    <row r="201" ht="15.75" customHeight="1">
      <c r="D201" s="8"/>
    </row>
    <row r="202" ht="15.75" customHeight="1">
      <c r="D202" s="8"/>
    </row>
    <row r="203" ht="15.75" customHeight="1">
      <c r="D203" s="8"/>
    </row>
    <row r="204" ht="15.75" customHeight="1">
      <c r="D204" s="8"/>
    </row>
    <row r="205" ht="15.75" customHeight="1">
      <c r="D205" s="8"/>
    </row>
    <row r="206" ht="15.75" customHeight="1">
      <c r="D206" s="8"/>
    </row>
    <row r="207" ht="15.75" customHeight="1">
      <c r="D207" s="8"/>
    </row>
    <row r="208" ht="15.75" customHeight="1">
      <c r="D208" s="8"/>
    </row>
    <row r="209" ht="15.75" customHeight="1">
      <c r="D209" s="8"/>
    </row>
    <row r="210" ht="15.75" customHeight="1">
      <c r="D210" s="8"/>
    </row>
    <row r="211" ht="15.75" customHeight="1">
      <c r="D211" s="8"/>
    </row>
    <row r="212" ht="15.75" customHeight="1">
      <c r="D212" s="8"/>
    </row>
    <row r="213" ht="15.75" customHeight="1">
      <c r="D213" s="8"/>
    </row>
    <row r="214" ht="15.75" customHeight="1">
      <c r="D214" s="8"/>
    </row>
    <row r="215" ht="15.75" customHeight="1">
      <c r="D215" s="8"/>
    </row>
    <row r="216" ht="15.75" customHeight="1">
      <c r="D216" s="8"/>
    </row>
    <row r="217" ht="15.75" customHeight="1">
      <c r="D217" s="8"/>
    </row>
    <row r="218" ht="15.75" customHeight="1">
      <c r="D218" s="8"/>
    </row>
    <row r="219" ht="15.75" customHeight="1">
      <c r="D219" s="8"/>
    </row>
    <row r="220" ht="15.75" customHeight="1">
      <c r="D220" s="8"/>
    </row>
    <row r="221" ht="15.75" customHeight="1">
      <c r="D221" s="8"/>
    </row>
    <row r="222" ht="15.75" customHeight="1">
      <c r="D222" s="8"/>
    </row>
    <row r="223" ht="15.75" customHeight="1">
      <c r="D223" s="8"/>
    </row>
    <row r="224" ht="15.75" customHeight="1">
      <c r="D224" s="8"/>
    </row>
    <row r="225" ht="15.75" customHeight="1">
      <c r="D225" s="8"/>
    </row>
    <row r="226" ht="15.75" customHeight="1">
      <c r="D226" s="8"/>
    </row>
    <row r="227" ht="15.75" customHeight="1">
      <c r="D227" s="8"/>
    </row>
    <row r="228" ht="15.75" customHeight="1">
      <c r="D228" s="8"/>
    </row>
    <row r="229" ht="15.75" customHeight="1">
      <c r="D229" s="8"/>
    </row>
    <row r="230" ht="15.75" customHeight="1">
      <c r="D230" s="8"/>
    </row>
    <row r="231" ht="15.75" customHeight="1">
      <c r="D231" s="8"/>
    </row>
    <row r="232" ht="15.75" customHeight="1">
      <c r="D232" s="8"/>
    </row>
    <row r="233" ht="15.75" customHeight="1">
      <c r="D233" s="8"/>
    </row>
    <row r="234" ht="15.75" customHeight="1">
      <c r="D234" s="8"/>
    </row>
    <row r="235" ht="15.75" customHeight="1">
      <c r="D235" s="8"/>
    </row>
    <row r="236" ht="15.75" customHeight="1">
      <c r="D236" s="8"/>
    </row>
    <row r="237" ht="15.75" customHeight="1">
      <c r="D237" s="8"/>
    </row>
    <row r="238" ht="15.75" customHeight="1">
      <c r="D238" s="8"/>
    </row>
    <row r="239" ht="15.75" customHeight="1">
      <c r="D239" s="8"/>
    </row>
    <row r="240" ht="15.75" customHeight="1">
      <c r="D240" s="8"/>
    </row>
    <row r="241" ht="15.75" customHeight="1">
      <c r="D241" s="8"/>
    </row>
    <row r="242" ht="15.75" customHeight="1">
      <c r="D242" s="8"/>
    </row>
    <row r="243" ht="15.75" customHeight="1">
      <c r="D243" s="8"/>
    </row>
    <row r="244" ht="15.75" customHeight="1">
      <c r="D244" s="8"/>
    </row>
    <row r="245" ht="15.75" customHeight="1">
      <c r="D245" s="8"/>
    </row>
    <row r="246" ht="15.75" customHeight="1">
      <c r="D246" s="8"/>
    </row>
    <row r="247" ht="15.75" customHeight="1">
      <c r="D247" s="8"/>
    </row>
    <row r="248" ht="15.75" customHeight="1">
      <c r="D248" s="8"/>
    </row>
    <row r="249" ht="15.75" customHeight="1">
      <c r="D249" s="8"/>
    </row>
    <row r="250" ht="15.75" customHeight="1">
      <c r="D250" s="8"/>
    </row>
    <row r="251" ht="15.75" customHeight="1">
      <c r="D251" s="8"/>
    </row>
    <row r="252" ht="15.75" customHeight="1">
      <c r="D252" s="8"/>
    </row>
    <row r="253" ht="15.75" customHeight="1">
      <c r="D253" s="8"/>
    </row>
    <row r="254" ht="15.75" customHeight="1">
      <c r="D254" s="8"/>
    </row>
    <row r="255" ht="15.75" customHeight="1">
      <c r="D255" s="8"/>
    </row>
    <row r="256" ht="15.75" customHeight="1">
      <c r="D256" s="8"/>
    </row>
    <row r="257" ht="15.75" customHeight="1">
      <c r="D257" s="8"/>
    </row>
    <row r="258" ht="15.75" customHeight="1">
      <c r="D258" s="8"/>
    </row>
    <row r="259" ht="15.75" customHeight="1">
      <c r="D259" s="8"/>
    </row>
    <row r="260" ht="15.75" customHeight="1">
      <c r="D260" s="8"/>
    </row>
    <row r="261" ht="15.75" customHeight="1">
      <c r="D261" s="8"/>
    </row>
    <row r="262" ht="15.75" customHeight="1">
      <c r="D262" s="8"/>
    </row>
    <row r="263" ht="15.75" customHeight="1">
      <c r="D263" s="8"/>
    </row>
    <row r="264" ht="15.75" customHeight="1">
      <c r="D264" s="8"/>
    </row>
    <row r="265" ht="15.75" customHeight="1">
      <c r="D265" s="8"/>
    </row>
    <row r="266" ht="15.75" customHeight="1">
      <c r="D266" s="8"/>
    </row>
    <row r="267" ht="15.75" customHeight="1">
      <c r="D267" s="8"/>
    </row>
    <row r="268" ht="15.75" customHeight="1">
      <c r="D268" s="8"/>
    </row>
    <row r="269" ht="15.75" customHeight="1">
      <c r="D269" s="8"/>
    </row>
    <row r="270" ht="15.75" customHeight="1">
      <c r="D270" s="8"/>
    </row>
    <row r="271" ht="15.75" customHeight="1">
      <c r="D271" s="8"/>
    </row>
    <row r="272" ht="15.75" customHeight="1">
      <c r="D272" s="8"/>
    </row>
    <row r="273" ht="15.75" customHeight="1">
      <c r="D273" s="8"/>
    </row>
    <row r="274" ht="15.75" customHeight="1">
      <c r="D274" s="8"/>
    </row>
    <row r="275" ht="15.75" customHeight="1">
      <c r="D275" s="8"/>
    </row>
    <row r="276" ht="15.75" customHeight="1">
      <c r="D276" s="8"/>
    </row>
    <row r="277" ht="15.75" customHeight="1">
      <c r="D277" s="8"/>
    </row>
    <row r="278" ht="15.75" customHeight="1">
      <c r="D278" s="8"/>
    </row>
    <row r="279" ht="15.75" customHeight="1">
      <c r="D279" s="8"/>
    </row>
    <row r="280" ht="15.75" customHeight="1">
      <c r="D280" s="8"/>
    </row>
    <row r="281" ht="15.75" customHeight="1">
      <c r="D281" s="8"/>
    </row>
    <row r="282" ht="15.75" customHeight="1">
      <c r="D282" s="8"/>
    </row>
    <row r="283" ht="15.75" customHeight="1">
      <c r="D283" s="8"/>
    </row>
    <row r="284" ht="15.75" customHeight="1">
      <c r="D284" s="8"/>
    </row>
    <row r="285" ht="15.75" customHeight="1">
      <c r="D285" s="8"/>
    </row>
    <row r="286" ht="15.75" customHeight="1">
      <c r="D286" s="8"/>
    </row>
    <row r="287" ht="15.75" customHeight="1">
      <c r="D287" s="8"/>
    </row>
    <row r="288" ht="15.75" customHeight="1">
      <c r="D288" s="8"/>
    </row>
    <row r="289" ht="15.75" customHeight="1">
      <c r="D289" s="8"/>
    </row>
    <row r="290" ht="15.75" customHeight="1">
      <c r="D290" s="8"/>
    </row>
    <row r="291" ht="15.75" customHeight="1">
      <c r="D291" s="8"/>
    </row>
    <row r="292" ht="15.75" customHeight="1">
      <c r="D292" s="8"/>
    </row>
    <row r="293" ht="15.75" customHeight="1">
      <c r="D293" s="8"/>
    </row>
    <row r="294" ht="15.75" customHeight="1">
      <c r="D294" s="8"/>
    </row>
    <row r="295" ht="15.75" customHeight="1">
      <c r="D295" s="8"/>
    </row>
    <row r="296" ht="15.75" customHeight="1">
      <c r="D296" s="8"/>
    </row>
    <row r="297" ht="15.75" customHeight="1">
      <c r="D297" s="8"/>
    </row>
    <row r="298" ht="15.75" customHeight="1">
      <c r="D298" s="8"/>
    </row>
    <row r="299" ht="15.75" customHeight="1">
      <c r="D299" s="8"/>
    </row>
    <row r="300" ht="15.75" customHeight="1">
      <c r="D300" s="8"/>
    </row>
    <row r="301" ht="15.75" customHeight="1">
      <c r="D301" s="8"/>
    </row>
    <row r="302" ht="15.75" customHeight="1">
      <c r="D302" s="8"/>
    </row>
    <row r="303" ht="15.75" customHeight="1">
      <c r="D303" s="8"/>
    </row>
    <row r="304" ht="15.75" customHeight="1">
      <c r="D304" s="8"/>
    </row>
    <row r="305" ht="15.75" customHeight="1">
      <c r="D305" s="8"/>
    </row>
    <row r="306" ht="15.75" customHeight="1">
      <c r="D306" s="8"/>
    </row>
    <row r="307" ht="15.75" customHeight="1">
      <c r="D307" s="8"/>
    </row>
    <row r="308" ht="15.75" customHeight="1">
      <c r="D308" s="8"/>
    </row>
    <row r="309" ht="15.75" customHeight="1">
      <c r="D309" s="8"/>
    </row>
    <row r="310" ht="15.75" customHeight="1">
      <c r="D310" s="8"/>
    </row>
    <row r="311" ht="15.75" customHeight="1">
      <c r="D311" s="8"/>
    </row>
    <row r="312" ht="15.75" customHeight="1">
      <c r="D312" s="8"/>
    </row>
    <row r="313" ht="15.75" customHeight="1">
      <c r="D313" s="8"/>
    </row>
    <row r="314" ht="15.75" customHeight="1">
      <c r="D314" s="8"/>
    </row>
    <row r="315" ht="15.75" customHeight="1">
      <c r="D315" s="8"/>
    </row>
    <row r="316" ht="15.75" customHeight="1">
      <c r="D316" s="8"/>
    </row>
    <row r="317" ht="15.75" customHeight="1">
      <c r="D317" s="8"/>
    </row>
    <row r="318" ht="15.75" customHeight="1">
      <c r="D318" s="8"/>
    </row>
    <row r="319" ht="15.75" customHeight="1">
      <c r="D319" s="8"/>
    </row>
    <row r="320" ht="15.75" customHeight="1">
      <c r="D320" s="8"/>
    </row>
    <row r="321" ht="15.75" customHeight="1">
      <c r="D321" s="8"/>
    </row>
    <row r="322" ht="15.75" customHeight="1">
      <c r="D322" s="8"/>
    </row>
    <row r="323" ht="15.75" customHeight="1">
      <c r="D323" s="8"/>
    </row>
    <row r="324" ht="15.75" customHeight="1">
      <c r="D324" s="8"/>
    </row>
    <row r="325" ht="15.75" customHeight="1">
      <c r="D325" s="8"/>
    </row>
    <row r="326" ht="15.75" customHeight="1">
      <c r="D326" s="8"/>
    </row>
    <row r="327" ht="15.75" customHeight="1">
      <c r="D327" s="8"/>
    </row>
    <row r="328" ht="15.75" customHeight="1">
      <c r="D328" s="8"/>
    </row>
    <row r="329" ht="15.75" customHeight="1">
      <c r="D329" s="8"/>
    </row>
    <row r="330" ht="15.75" customHeight="1">
      <c r="D330" s="8"/>
    </row>
    <row r="331" ht="15.75" customHeight="1">
      <c r="D331" s="8"/>
    </row>
    <row r="332" ht="15.75" customHeight="1">
      <c r="D332" s="8"/>
    </row>
    <row r="333" ht="15.75" customHeight="1">
      <c r="D333" s="8"/>
    </row>
    <row r="334" ht="15.75" customHeight="1">
      <c r="D334" s="8"/>
    </row>
    <row r="335" ht="15.75" customHeight="1">
      <c r="D335" s="8"/>
    </row>
    <row r="336" ht="15.75" customHeight="1">
      <c r="D336" s="8"/>
    </row>
    <row r="337" ht="15.75" customHeight="1">
      <c r="D337" s="8"/>
    </row>
    <row r="338" ht="15.75" customHeight="1">
      <c r="D338" s="8"/>
    </row>
    <row r="339" ht="15.75" customHeight="1">
      <c r="D339" s="8"/>
    </row>
    <row r="340" ht="15.75" customHeight="1">
      <c r="D340" s="8"/>
    </row>
    <row r="341" ht="15.75" customHeight="1">
      <c r="D341" s="8"/>
    </row>
    <row r="342" ht="15.75" customHeight="1">
      <c r="D342" s="8"/>
    </row>
    <row r="343" ht="15.75" customHeight="1">
      <c r="D343" s="8"/>
    </row>
    <row r="344" ht="15.75" customHeight="1">
      <c r="D344" s="8"/>
    </row>
    <row r="345" ht="15.75" customHeight="1">
      <c r="D345" s="8"/>
    </row>
    <row r="346" ht="15.75" customHeight="1">
      <c r="D346" s="8"/>
    </row>
    <row r="347" ht="15.75" customHeight="1">
      <c r="D347" s="8"/>
    </row>
    <row r="348" ht="15.75" customHeight="1">
      <c r="D348" s="8"/>
    </row>
    <row r="349" ht="15.75" customHeight="1">
      <c r="D349" s="8"/>
    </row>
    <row r="350" ht="15.75" customHeight="1">
      <c r="D350" s="8"/>
    </row>
    <row r="351" ht="15.75" customHeight="1">
      <c r="D351" s="8"/>
    </row>
    <row r="352" ht="15.75" customHeight="1">
      <c r="D352" s="8"/>
    </row>
    <row r="353" ht="15.75" customHeight="1">
      <c r="D353" s="8"/>
    </row>
    <row r="354" ht="15.75" customHeight="1">
      <c r="D354" s="8"/>
    </row>
    <row r="355" ht="15.75" customHeight="1">
      <c r="D355" s="8"/>
    </row>
    <row r="356" ht="15.75" customHeight="1">
      <c r="D356" s="8"/>
    </row>
    <row r="357" ht="15.75" customHeight="1">
      <c r="D357" s="8"/>
    </row>
    <row r="358" ht="15.75" customHeight="1">
      <c r="D358" s="8"/>
    </row>
    <row r="359" ht="15.75" customHeight="1">
      <c r="D359" s="8"/>
    </row>
    <row r="360" ht="15.75" customHeight="1">
      <c r="D360" s="8"/>
    </row>
    <row r="361" ht="15.75" customHeight="1">
      <c r="D361" s="8"/>
    </row>
    <row r="362" ht="15.75" customHeight="1">
      <c r="D362" s="8"/>
    </row>
    <row r="363" ht="15.75" customHeight="1">
      <c r="D363" s="8"/>
    </row>
    <row r="364" ht="15.75" customHeight="1">
      <c r="D364" s="8"/>
    </row>
    <row r="365" ht="15.75" customHeight="1">
      <c r="D365" s="8"/>
    </row>
    <row r="366" ht="15.75" customHeight="1">
      <c r="D366" s="8"/>
    </row>
    <row r="367" ht="15.75" customHeight="1">
      <c r="D367" s="8"/>
    </row>
    <row r="368" ht="15.75" customHeight="1">
      <c r="D368" s="8"/>
    </row>
    <row r="369" ht="15.75" customHeight="1">
      <c r="D369" s="8"/>
    </row>
    <row r="370" ht="15.75" customHeight="1">
      <c r="D370" s="8"/>
    </row>
    <row r="371" ht="15.75" customHeight="1">
      <c r="D371" s="8"/>
    </row>
    <row r="372" ht="15.75" customHeight="1">
      <c r="D372" s="8"/>
    </row>
    <row r="373" ht="15.75" customHeight="1">
      <c r="D373" s="8"/>
    </row>
    <row r="374" ht="15.75" customHeight="1">
      <c r="D374" s="8"/>
    </row>
    <row r="375" ht="15.75" customHeight="1">
      <c r="D375" s="8"/>
    </row>
    <row r="376" ht="15.75" customHeight="1">
      <c r="D376" s="8"/>
    </row>
    <row r="377" ht="15.75" customHeight="1">
      <c r="D377" s="8"/>
    </row>
    <row r="378" ht="15.75" customHeight="1">
      <c r="D378" s="8"/>
    </row>
    <row r="379" ht="15.75" customHeight="1">
      <c r="D379" s="8"/>
    </row>
    <row r="380" ht="15.75" customHeight="1">
      <c r="D380" s="8"/>
    </row>
    <row r="381" ht="15.75" customHeight="1">
      <c r="D381" s="8"/>
    </row>
    <row r="382" ht="15.75" customHeight="1">
      <c r="D382" s="8"/>
    </row>
    <row r="383" ht="15.75" customHeight="1">
      <c r="D383" s="8"/>
    </row>
    <row r="384" ht="15.75" customHeight="1">
      <c r="D384" s="8"/>
    </row>
    <row r="385" ht="15.75" customHeight="1">
      <c r="D385" s="8"/>
    </row>
    <row r="386" ht="15.75" customHeight="1">
      <c r="D386" s="8"/>
    </row>
    <row r="387" ht="15.75" customHeight="1">
      <c r="D387" s="8"/>
    </row>
    <row r="388" ht="15.75" customHeight="1">
      <c r="D388" s="8"/>
    </row>
    <row r="389" ht="15.75" customHeight="1">
      <c r="D389" s="8"/>
    </row>
    <row r="390" ht="15.75" customHeight="1">
      <c r="D390" s="8"/>
    </row>
    <row r="391" ht="15.75" customHeight="1">
      <c r="D391" s="8"/>
    </row>
    <row r="392" ht="15.75" customHeight="1">
      <c r="D392" s="8"/>
    </row>
    <row r="393" ht="15.75" customHeight="1">
      <c r="D393" s="8"/>
    </row>
    <row r="394" ht="15.75" customHeight="1">
      <c r="D394" s="8"/>
    </row>
    <row r="395" ht="15.75" customHeight="1">
      <c r="D395" s="8"/>
    </row>
    <row r="396" ht="15.75" customHeight="1">
      <c r="D396" s="8"/>
    </row>
    <row r="397" ht="15.75" customHeight="1">
      <c r="D397" s="8"/>
    </row>
    <row r="398" ht="15.75" customHeight="1">
      <c r="D398" s="8"/>
    </row>
    <row r="399" ht="15.75" customHeight="1">
      <c r="D399" s="8"/>
    </row>
    <row r="400" ht="15.75" customHeight="1">
      <c r="D400" s="8"/>
    </row>
    <row r="401" ht="15.75" customHeight="1">
      <c r="D401" s="8"/>
    </row>
    <row r="402" ht="15.75" customHeight="1">
      <c r="D402" s="8"/>
    </row>
    <row r="403" ht="15.75" customHeight="1">
      <c r="D403" s="8"/>
    </row>
    <row r="404" ht="15.75" customHeight="1">
      <c r="D404" s="8"/>
    </row>
    <row r="405" ht="15.75" customHeight="1">
      <c r="D405" s="8"/>
    </row>
    <row r="406" ht="15.75" customHeight="1">
      <c r="D406" s="8"/>
    </row>
    <row r="407" ht="15.75" customHeight="1">
      <c r="D407" s="8"/>
    </row>
    <row r="408" ht="15.75" customHeight="1">
      <c r="D408" s="8"/>
    </row>
    <row r="409" ht="15.75" customHeight="1">
      <c r="D409" s="8"/>
    </row>
    <row r="410" ht="15.75" customHeight="1">
      <c r="D410" s="8"/>
    </row>
    <row r="411" ht="15.75" customHeight="1">
      <c r="D411" s="8"/>
    </row>
    <row r="412" ht="15.75" customHeight="1">
      <c r="D412" s="8"/>
    </row>
    <row r="413" ht="15.75" customHeight="1">
      <c r="D413" s="8"/>
    </row>
    <row r="414" ht="15.75" customHeight="1">
      <c r="D414" s="8"/>
    </row>
    <row r="415" ht="15.75" customHeight="1">
      <c r="D415" s="8"/>
    </row>
    <row r="416" ht="15.75" customHeight="1">
      <c r="D416" s="8"/>
    </row>
    <row r="417" ht="15.75" customHeight="1">
      <c r="D417" s="8"/>
    </row>
    <row r="418" ht="15.75" customHeight="1">
      <c r="D418" s="8"/>
    </row>
    <row r="419" ht="15.75" customHeight="1">
      <c r="D419" s="8"/>
    </row>
    <row r="420" ht="15.75" customHeight="1">
      <c r="D420" s="8"/>
    </row>
    <row r="421" ht="15.75" customHeight="1">
      <c r="D421" s="8"/>
    </row>
    <row r="422" ht="15.75" customHeight="1">
      <c r="D422" s="8"/>
    </row>
    <row r="423" ht="15.75" customHeight="1">
      <c r="D423" s="8"/>
    </row>
    <row r="424" ht="15.75" customHeight="1">
      <c r="D424" s="8"/>
    </row>
    <row r="425" ht="15.75" customHeight="1">
      <c r="D425" s="8"/>
    </row>
    <row r="426" ht="15.75" customHeight="1">
      <c r="D426" s="8"/>
    </row>
    <row r="427" ht="15.75" customHeight="1">
      <c r="D427" s="8"/>
    </row>
    <row r="428" ht="15.75" customHeight="1">
      <c r="D428" s="8"/>
    </row>
    <row r="429" ht="15.75" customHeight="1">
      <c r="D429" s="8"/>
    </row>
    <row r="430" ht="15.75" customHeight="1">
      <c r="D430" s="8"/>
    </row>
    <row r="431" ht="15.75" customHeight="1">
      <c r="D431" s="8"/>
    </row>
    <row r="432" ht="15.75" customHeight="1">
      <c r="D432" s="8"/>
    </row>
    <row r="433" ht="15.75" customHeight="1">
      <c r="D433" s="8"/>
    </row>
    <row r="434" ht="15.75" customHeight="1">
      <c r="D434" s="8"/>
    </row>
    <row r="435" ht="15.75" customHeight="1">
      <c r="D435" s="8"/>
    </row>
    <row r="436" ht="15.75" customHeight="1">
      <c r="D436" s="8"/>
    </row>
    <row r="437" ht="15.75" customHeight="1">
      <c r="D437" s="8"/>
    </row>
    <row r="438" ht="15.75" customHeight="1">
      <c r="D438" s="8"/>
    </row>
    <row r="439" ht="15.75" customHeight="1">
      <c r="D439" s="8"/>
    </row>
    <row r="440" ht="15.75" customHeight="1">
      <c r="D440" s="8"/>
    </row>
    <row r="441" ht="15.75" customHeight="1">
      <c r="D441" s="8"/>
    </row>
    <row r="442" ht="15.75" customHeight="1">
      <c r="D442" s="8"/>
    </row>
    <row r="443" ht="15.75" customHeight="1">
      <c r="D443" s="8"/>
    </row>
    <row r="444" ht="15.75" customHeight="1">
      <c r="D444" s="8"/>
    </row>
    <row r="445" ht="15.75" customHeight="1">
      <c r="D445" s="8"/>
    </row>
    <row r="446" ht="15.75" customHeight="1">
      <c r="D446" s="8"/>
    </row>
    <row r="447" ht="15.75" customHeight="1">
      <c r="D447" s="8"/>
    </row>
    <row r="448" ht="15.75" customHeight="1">
      <c r="D448" s="8"/>
    </row>
    <row r="449" ht="15.75" customHeight="1">
      <c r="D449" s="8"/>
    </row>
    <row r="450" ht="15.75" customHeight="1">
      <c r="D450" s="8"/>
    </row>
    <row r="451" ht="15.75" customHeight="1">
      <c r="D451" s="8"/>
    </row>
    <row r="452" ht="15.75" customHeight="1">
      <c r="D452" s="8"/>
    </row>
    <row r="453" ht="15.75" customHeight="1">
      <c r="D453" s="8"/>
    </row>
    <row r="454" ht="15.75" customHeight="1">
      <c r="D454" s="8"/>
    </row>
    <row r="455" ht="15.75" customHeight="1">
      <c r="D455" s="8"/>
    </row>
    <row r="456" ht="15.75" customHeight="1">
      <c r="D456" s="8"/>
    </row>
    <row r="457" ht="15.75" customHeight="1">
      <c r="D457" s="8"/>
    </row>
    <row r="458" ht="15.75" customHeight="1">
      <c r="D458" s="8"/>
    </row>
    <row r="459" ht="15.75" customHeight="1">
      <c r="D459" s="8"/>
    </row>
    <row r="460" ht="15.75" customHeight="1">
      <c r="D460" s="8"/>
    </row>
    <row r="461" ht="15.75" customHeight="1">
      <c r="D461" s="8"/>
    </row>
    <row r="462" ht="15.75" customHeight="1">
      <c r="D462" s="8"/>
    </row>
    <row r="463" ht="15.75" customHeight="1">
      <c r="D463" s="8"/>
    </row>
    <row r="464" ht="15.75" customHeight="1">
      <c r="D464" s="8"/>
    </row>
    <row r="465" ht="15.75" customHeight="1">
      <c r="D465" s="8"/>
    </row>
    <row r="466" ht="15.75" customHeight="1">
      <c r="D466" s="8"/>
    </row>
    <row r="467" ht="15.75" customHeight="1">
      <c r="D467" s="8"/>
    </row>
    <row r="468" ht="15.75" customHeight="1">
      <c r="D468" s="8"/>
    </row>
    <row r="469" ht="15.75" customHeight="1">
      <c r="D469" s="8"/>
    </row>
    <row r="470" ht="15.75" customHeight="1">
      <c r="D470" s="8"/>
    </row>
    <row r="471" ht="15.75" customHeight="1">
      <c r="D471" s="8"/>
    </row>
    <row r="472" ht="15.75" customHeight="1">
      <c r="D472" s="8"/>
    </row>
    <row r="473" ht="15.75" customHeight="1">
      <c r="D473" s="8"/>
    </row>
    <row r="474" ht="15.75" customHeight="1">
      <c r="D474" s="8"/>
    </row>
    <row r="475" ht="15.75" customHeight="1">
      <c r="D475" s="8"/>
    </row>
    <row r="476" ht="15.75" customHeight="1">
      <c r="D476" s="8"/>
    </row>
    <row r="477" ht="15.75" customHeight="1">
      <c r="D477" s="8"/>
    </row>
    <row r="478" ht="15.75" customHeight="1">
      <c r="D478" s="8"/>
    </row>
    <row r="479" ht="15.75" customHeight="1">
      <c r="D479" s="8"/>
    </row>
    <row r="480" ht="15.75" customHeight="1">
      <c r="D480" s="8"/>
    </row>
    <row r="481" ht="15.75" customHeight="1">
      <c r="D481" s="8"/>
    </row>
    <row r="482" ht="15.75" customHeight="1">
      <c r="D482" s="8"/>
    </row>
    <row r="483" ht="15.75" customHeight="1">
      <c r="D483" s="8"/>
    </row>
    <row r="484" ht="15.75" customHeight="1">
      <c r="D484" s="8"/>
    </row>
    <row r="485" ht="15.75" customHeight="1">
      <c r="D485" s="8"/>
    </row>
    <row r="486" ht="15.75" customHeight="1">
      <c r="D486" s="8"/>
    </row>
    <row r="487" ht="15.75" customHeight="1">
      <c r="D487" s="8"/>
    </row>
    <row r="488" ht="15.75" customHeight="1">
      <c r="D488" s="8"/>
    </row>
    <row r="489" ht="15.75" customHeight="1">
      <c r="D489" s="8"/>
    </row>
    <row r="490" ht="15.75" customHeight="1">
      <c r="D490" s="8"/>
    </row>
    <row r="491" ht="15.75" customHeight="1">
      <c r="D491" s="8"/>
    </row>
    <row r="492" ht="15.75" customHeight="1">
      <c r="D492" s="8"/>
    </row>
    <row r="493" ht="15.75" customHeight="1">
      <c r="D493" s="8"/>
    </row>
    <row r="494" ht="15.75" customHeight="1">
      <c r="D494" s="8"/>
    </row>
    <row r="495" ht="15.75" customHeight="1">
      <c r="D495" s="8"/>
    </row>
    <row r="496" ht="15.75" customHeight="1">
      <c r="D496" s="8"/>
    </row>
    <row r="497" ht="15.75" customHeight="1">
      <c r="D497" s="8"/>
    </row>
    <row r="498" ht="15.75" customHeight="1">
      <c r="D498" s="8"/>
    </row>
    <row r="499" ht="15.75" customHeight="1">
      <c r="D499" s="8"/>
    </row>
    <row r="500" ht="15.75" customHeight="1">
      <c r="D500" s="8"/>
    </row>
    <row r="501" ht="15.75" customHeight="1">
      <c r="D501" s="8"/>
    </row>
    <row r="502" ht="15.75" customHeight="1">
      <c r="D502" s="8"/>
    </row>
    <row r="503" ht="15.75" customHeight="1">
      <c r="D503" s="8"/>
    </row>
    <row r="504" ht="15.75" customHeight="1">
      <c r="D504" s="8"/>
    </row>
    <row r="505" ht="15.75" customHeight="1">
      <c r="D505" s="8"/>
    </row>
    <row r="506" ht="15.75" customHeight="1">
      <c r="D506" s="8"/>
    </row>
    <row r="507" ht="15.75" customHeight="1">
      <c r="D507" s="8"/>
    </row>
    <row r="508" ht="15.75" customHeight="1">
      <c r="D508" s="8"/>
    </row>
    <row r="509" ht="15.75" customHeight="1">
      <c r="D509" s="8"/>
    </row>
    <row r="510" ht="15.75" customHeight="1">
      <c r="D510" s="8"/>
    </row>
    <row r="511" ht="15.75" customHeight="1">
      <c r="D511" s="8"/>
    </row>
    <row r="512" ht="15.75" customHeight="1">
      <c r="D512" s="8"/>
    </row>
    <row r="513" ht="15.75" customHeight="1">
      <c r="D513" s="8"/>
    </row>
    <row r="514" ht="15.75" customHeight="1">
      <c r="D514" s="8"/>
    </row>
    <row r="515" ht="15.75" customHeight="1">
      <c r="D515" s="8"/>
    </row>
    <row r="516" ht="15.75" customHeight="1">
      <c r="D516" s="8"/>
    </row>
    <row r="517" ht="15.75" customHeight="1">
      <c r="D517" s="8"/>
    </row>
    <row r="518" ht="15.75" customHeight="1">
      <c r="D518" s="8"/>
    </row>
    <row r="519" ht="15.75" customHeight="1">
      <c r="D519" s="8"/>
    </row>
    <row r="520" ht="15.75" customHeight="1">
      <c r="D520" s="8"/>
    </row>
    <row r="521" ht="15.75" customHeight="1">
      <c r="D521" s="8"/>
    </row>
    <row r="522" ht="15.75" customHeight="1">
      <c r="D522" s="8"/>
    </row>
    <row r="523" ht="15.75" customHeight="1">
      <c r="D523" s="8"/>
    </row>
    <row r="524" ht="15.75" customHeight="1">
      <c r="D524" s="8"/>
    </row>
    <row r="525" ht="15.75" customHeight="1">
      <c r="D525" s="8"/>
    </row>
    <row r="526" ht="15.75" customHeight="1">
      <c r="D526" s="8"/>
    </row>
    <row r="527" ht="15.75" customHeight="1">
      <c r="D527" s="8"/>
    </row>
    <row r="528" ht="15.75" customHeight="1">
      <c r="D528" s="8"/>
    </row>
    <row r="529" ht="15.75" customHeight="1">
      <c r="D529" s="8"/>
    </row>
    <row r="530" ht="15.75" customHeight="1">
      <c r="D530" s="8"/>
    </row>
    <row r="531" ht="15.75" customHeight="1">
      <c r="D531" s="8"/>
    </row>
    <row r="532" ht="15.75" customHeight="1">
      <c r="D532" s="8"/>
    </row>
    <row r="533" ht="15.75" customHeight="1">
      <c r="D533" s="8"/>
    </row>
    <row r="534" ht="15.75" customHeight="1">
      <c r="D534" s="8"/>
    </row>
    <row r="535" ht="15.75" customHeight="1">
      <c r="D535" s="8"/>
    </row>
    <row r="536" ht="15.75" customHeight="1">
      <c r="D536" s="8"/>
    </row>
    <row r="537" ht="15.75" customHeight="1">
      <c r="D537" s="8"/>
    </row>
    <row r="538" ht="15.75" customHeight="1">
      <c r="D538" s="8"/>
    </row>
    <row r="539" ht="15.75" customHeight="1">
      <c r="D539" s="8"/>
    </row>
    <row r="540" ht="15.75" customHeight="1">
      <c r="D540" s="8"/>
    </row>
    <row r="541" ht="15.75" customHeight="1">
      <c r="D541" s="8"/>
    </row>
    <row r="542" ht="15.75" customHeight="1">
      <c r="D542" s="8"/>
    </row>
    <row r="543" ht="15.75" customHeight="1">
      <c r="D543" s="8"/>
    </row>
    <row r="544" ht="15.75" customHeight="1">
      <c r="D544" s="8"/>
    </row>
    <row r="545" ht="15.75" customHeight="1">
      <c r="D545" s="8"/>
    </row>
    <row r="546" ht="15.75" customHeight="1">
      <c r="D546" s="8"/>
    </row>
    <row r="547" ht="15.75" customHeight="1">
      <c r="D547" s="8"/>
    </row>
    <row r="548" ht="15.75" customHeight="1">
      <c r="D548" s="8"/>
    </row>
    <row r="549" ht="15.75" customHeight="1">
      <c r="D549" s="8"/>
    </row>
    <row r="550" ht="15.75" customHeight="1">
      <c r="D550" s="8"/>
    </row>
    <row r="551" ht="15.75" customHeight="1">
      <c r="D551" s="8"/>
    </row>
    <row r="552" ht="15.75" customHeight="1">
      <c r="D552" s="8"/>
    </row>
    <row r="553" ht="15.75" customHeight="1">
      <c r="D553" s="8"/>
    </row>
    <row r="554" ht="15.75" customHeight="1">
      <c r="D554" s="8"/>
    </row>
    <row r="555" ht="15.75" customHeight="1">
      <c r="D555" s="8"/>
    </row>
    <row r="556" ht="15.75" customHeight="1">
      <c r="D556" s="8"/>
    </row>
    <row r="557" ht="15.75" customHeight="1">
      <c r="D557" s="8"/>
    </row>
    <row r="558" ht="15.75" customHeight="1">
      <c r="D558" s="8"/>
    </row>
    <row r="559" ht="15.75" customHeight="1">
      <c r="D559" s="8"/>
    </row>
    <row r="560" ht="15.75" customHeight="1">
      <c r="D560" s="8"/>
    </row>
    <row r="561" ht="15.75" customHeight="1">
      <c r="D561" s="8"/>
    </row>
    <row r="562" ht="15.75" customHeight="1">
      <c r="D562" s="8"/>
    </row>
    <row r="563" ht="15.75" customHeight="1">
      <c r="D563" s="8"/>
    </row>
    <row r="564" ht="15.75" customHeight="1">
      <c r="D564" s="8"/>
    </row>
    <row r="565" ht="15.75" customHeight="1">
      <c r="D565" s="8"/>
    </row>
    <row r="566" ht="15.75" customHeight="1">
      <c r="D566" s="8"/>
    </row>
    <row r="567" ht="15.75" customHeight="1">
      <c r="D567" s="8"/>
    </row>
    <row r="568" ht="15.75" customHeight="1">
      <c r="D568" s="8"/>
    </row>
    <row r="569" ht="15.75" customHeight="1">
      <c r="D569" s="8"/>
    </row>
    <row r="570" ht="15.75" customHeight="1">
      <c r="D570" s="8"/>
    </row>
    <row r="571" ht="15.75" customHeight="1">
      <c r="D571" s="8"/>
    </row>
    <row r="572" ht="15.75" customHeight="1">
      <c r="D572" s="8"/>
    </row>
    <row r="573" ht="15.75" customHeight="1">
      <c r="D573" s="8"/>
    </row>
    <row r="574" ht="15.75" customHeight="1">
      <c r="D574" s="8"/>
    </row>
    <row r="575" ht="15.75" customHeight="1">
      <c r="D575" s="8"/>
    </row>
    <row r="576" ht="15.75" customHeight="1">
      <c r="D576" s="8"/>
    </row>
    <row r="577" ht="15.75" customHeight="1">
      <c r="D577" s="8"/>
    </row>
    <row r="578" ht="15.75" customHeight="1">
      <c r="D578" s="8"/>
    </row>
    <row r="579" ht="15.75" customHeight="1">
      <c r="D579" s="8"/>
    </row>
    <row r="580" ht="15.75" customHeight="1">
      <c r="D580" s="8"/>
    </row>
    <row r="581" ht="15.75" customHeight="1">
      <c r="D581" s="8"/>
    </row>
    <row r="582" ht="15.75" customHeight="1">
      <c r="D582" s="8"/>
    </row>
    <row r="583" ht="15.75" customHeight="1">
      <c r="D583" s="8"/>
    </row>
    <row r="584" ht="15.75" customHeight="1">
      <c r="D584" s="8"/>
    </row>
    <row r="585" ht="15.75" customHeight="1">
      <c r="D585" s="8"/>
    </row>
    <row r="586" ht="15.75" customHeight="1">
      <c r="D586" s="8"/>
    </row>
    <row r="587" ht="15.75" customHeight="1">
      <c r="D587" s="8"/>
    </row>
    <row r="588" ht="15.75" customHeight="1">
      <c r="D588" s="8"/>
    </row>
    <row r="589" ht="15.75" customHeight="1">
      <c r="D589" s="8"/>
    </row>
    <row r="590" ht="15.75" customHeight="1">
      <c r="D590" s="8"/>
    </row>
    <row r="591" ht="15.75" customHeight="1">
      <c r="D591" s="8"/>
    </row>
    <row r="592" ht="15.75" customHeight="1">
      <c r="D592" s="8"/>
    </row>
    <row r="593" ht="15.75" customHeight="1">
      <c r="D593" s="8"/>
    </row>
    <row r="594" ht="15.75" customHeight="1">
      <c r="D594" s="8"/>
    </row>
    <row r="595" ht="15.75" customHeight="1">
      <c r="D595" s="8"/>
    </row>
    <row r="596" ht="15.75" customHeight="1">
      <c r="D596" s="8"/>
    </row>
    <row r="597" ht="15.75" customHeight="1">
      <c r="D597" s="8"/>
    </row>
    <row r="598" ht="15.75" customHeight="1">
      <c r="D598" s="8"/>
    </row>
    <row r="599" ht="15.75" customHeight="1">
      <c r="D599" s="8"/>
    </row>
    <row r="600" ht="15.75" customHeight="1">
      <c r="D600" s="8"/>
    </row>
    <row r="601" ht="15.75" customHeight="1">
      <c r="D601" s="8"/>
    </row>
    <row r="602" ht="15.75" customHeight="1">
      <c r="D602" s="8"/>
    </row>
    <row r="603" ht="15.75" customHeight="1">
      <c r="D603" s="8"/>
    </row>
    <row r="604" ht="15.75" customHeight="1">
      <c r="D604" s="8"/>
    </row>
    <row r="605" ht="15.75" customHeight="1">
      <c r="D605" s="8"/>
    </row>
    <row r="606" ht="15.75" customHeight="1">
      <c r="D606" s="8"/>
    </row>
    <row r="607" ht="15.75" customHeight="1">
      <c r="D607" s="8"/>
    </row>
    <row r="608" ht="15.75" customHeight="1">
      <c r="D608" s="8"/>
    </row>
    <row r="609" ht="15.75" customHeight="1">
      <c r="D609" s="8"/>
    </row>
    <row r="610" ht="15.75" customHeight="1">
      <c r="D610" s="8"/>
    </row>
    <row r="611" ht="15.75" customHeight="1">
      <c r="D611" s="8"/>
    </row>
    <row r="612" ht="15.75" customHeight="1">
      <c r="D612" s="8"/>
    </row>
    <row r="613" ht="15.75" customHeight="1">
      <c r="D613" s="8"/>
    </row>
    <row r="614" ht="15.75" customHeight="1">
      <c r="D614" s="8"/>
    </row>
    <row r="615" ht="15.75" customHeight="1">
      <c r="D615" s="8"/>
    </row>
    <row r="616" ht="15.75" customHeight="1">
      <c r="D616" s="8"/>
    </row>
    <row r="617" ht="15.75" customHeight="1">
      <c r="D617" s="8"/>
    </row>
    <row r="618" ht="15.75" customHeight="1">
      <c r="D618" s="8"/>
    </row>
    <row r="619" ht="15.75" customHeight="1">
      <c r="D619" s="8"/>
    </row>
    <row r="620" ht="15.75" customHeight="1">
      <c r="D620" s="8"/>
    </row>
    <row r="621" ht="15.75" customHeight="1">
      <c r="D621" s="8"/>
    </row>
    <row r="622" ht="15.75" customHeight="1">
      <c r="D622" s="8"/>
    </row>
    <row r="623" ht="15.75" customHeight="1">
      <c r="D623" s="8"/>
    </row>
    <row r="624" ht="15.75" customHeight="1">
      <c r="D624" s="8"/>
    </row>
    <row r="625" ht="15.75" customHeight="1">
      <c r="D625" s="8"/>
    </row>
    <row r="626" ht="15.75" customHeight="1">
      <c r="D626" s="8"/>
    </row>
    <row r="627" ht="15.75" customHeight="1">
      <c r="D627" s="8"/>
    </row>
    <row r="628" ht="15.75" customHeight="1">
      <c r="D628" s="8"/>
    </row>
    <row r="629" ht="15.75" customHeight="1">
      <c r="D629" s="8"/>
    </row>
    <row r="630" ht="15.75" customHeight="1">
      <c r="D630" s="8"/>
    </row>
    <row r="631" ht="15.75" customHeight="1">
      <c r="D631" s="8"/>
    </row>
    <row r="632" ht="15.75" customHeight="1">
      <c r="D632" s="8"/>
    </row>
    <row r="633" ht="15.75" customHeight="1">
      <c r="D633" s="8"/>
    </row>
    <row r="634" ht="15.75" customHeight="1">
      <c r="D634" s="8"/>
    </row>
    <row r="635" ht="15.75" customHeight="1">
      <c r="D635" s="8"/>
    </row>
    <row r="636" ht="15.75" customHeight="1">
      <c r="D636" s="8"/>
    </row>
    <row r="637" ht="15.75" customHeight="1">
      <c r="D637" s="8"/>
    </row>
    <row r="638" ht="15.75" customHeight="1">
      <c r="D638" s="8"/>
    </row>
    <row r="639" ht="15.75" customHeight="1">
      <c r="D639" s="8"/>
    </row>
    <row r="640" ht="15.75" customHeight="1">
      <c r="D640" s="8"/>
    </row>
    <row r="641" ht="15.75" customHeight="1">
      <c r="D641" s="8"/>
    </row>
    <row r="642" ht="15.75" customHeight="1">
      <c r="D642" s="8"/>
    </row>
    <row r="643" ht="15.75" customHeight="1">
      <c r="D643" s="8"/>
    </row>
    <row r="644" ht="15.75" customHeight="1">
      <c r="D644" s="8"/>
    </row>
    <row r="645" ht="15.75" customHeight="1">
      <c r="D645" s="8"/>
    </row>
    <row r="646" ht="15.75" customHeight="1">
      <c r="D646" s="8"/>
    </row>
    <row r="647" ht="15.75" customHeight="1">
      <c r="D647" s="8"/>
    </row>
    <row r="648" ht="15.75" customHeight="1">
      <c r="D648" s="8"/>
    </row>
    <row r="649" ht="15.75" customHeight="1">
      <c r="D649" s="8"/>
    </row>
    <row r="650" ht="15.75" customHeight="1">
      <c r="D650" s="8"/>
    </row>
    <row r="651" ht="15.75" customHeight="1">
      <c r="D651" s="8"/>
    </row>
    <row r="652" ht="15.75" customHeight="1">
      <c r="D652" s="8"/>
    </row>
    <row r="653" ht="15.75" customHeight="1">
      <c r="D653" s="8"/>
    </row>
    <row r="654" ht="15.75" customHeight="1">
      <c r="D654" s="8"/>
    </row>
    <row r="655" ht="15.75" customHeight="1">
      <c r="D655" s="8"/>
    </row>
    <row r="656" ht="15.75" customHeight="1">
      <c r="D656" s="8"/>
    </row>
    <row r="657" ht="15.75" customHeight="1">
      <c r="D657" s="8"/>
    </row>
    <row r="658" ht="15.75" customHeight="1">
      <c r="D658" s="8"/>
    </row>
    <row r="659" ht="15.75" customHeight="1">
      <c r="D659" s="8"/>
    </row>
    <row r="660" ht="15.75" customHeight="1">
      <c r="D660" s="8"/>
    </row>
    <row r="661" ht="15.75" customHeight="1">
      <c r="D661" s="8"/>
    </row>
    <row r="662" ht="15.75" customHeight="1">
      <c r="D662" s="8"/>
    </row>
    <row r="663" ht="15.75" customHeight="1">
      <c r="D663" s="8"/>
    </row>
    <row r="664" ht="15.75" customHeight="1">
      <c r="D664" s="8"/>
    </row>
    <row r="665" ht="15.75" customHeight="1">
      <c r="D665" s="8"/>
    </row>
    <row r="666" ht="15.75" customHeight="1">
      <c r="D666" s="8"/>
    </row>
    <row r="667" ht="15.75" customHeight="1">
      <c r="D667" s="8"/>
    </row>
    <row r="668" ht="15.75" customHeight="1">
      <c r="D668" s="8"/>
    </row>
    <row r="669" ht="15.75" customHeight="1">
      <c r="D669" s="8"/>
    </row>
    <row r="670" ht="15.75" customHeight="1">
      <c r="D670" s="8"/>
    </row>
    <row r="671" ht="15.75" customHeight="1">
      <c r="D671" s="8"/>
    </row>
    <row r="672" ht="15.75" customHeight="1">
      <c r="D672" s="8"/>
    </row>
    <row r="673" ht="15.75" customHeight="1">
      <c r="D673" s="8"/>
    </row>
    <row r="674" ht="15.75" customHeight="1">
      <c r="D674" s="8"/>
    </row>
    <row r="675" ht="15.75" customHeight="1">
      <c r="D675" s="8"/>
    </row>
    <row r="676" ht="15.75" customHeight="1">
      <c r="D676" s="8"/>
    </row>
    <row r="677" ht="15.75" customHeight="1">
      <c r="D677" s="8"/>
    </row>
    <row r="678" ht="15.75" customHeight="1">
      <c r="D678" s="8"/>
    </row>
    <row r="679" ht="15.75" customHeight="1">
      <c r="D679" s="8"/>
    </row>
    <row r="680" ht="15.75" customHeight="1">
      <c r="D680" s="8"/>
    </row>
    <row r="681" ht="15.75" customHeight="1">
      <c r="D681" s="8"/>
    </row>
    <row r="682" ht="15.75" customHeight="1">
      <c r="D682" s="8"/>
    </row>
    <row r="683" ht="15.75" customHeight="1">
      <c r="D683" s="8"/>
    </row>
    <row r="684" ht="15.75" customHeight="1">
      <c r="D684" s="8"/>
    </row>
    <row r="685" ht="15.75" customHeight="1">
      <c r="D685" s="8"/>
    </row>
    <row r="686" ht="15.75" customHeight="1">
      <c r="D686" s="8"/>
    </row>
    <row r="687" ht="15.75" customHeight="1">
      <c r="D687" s="8"/>
    </row>
    <row r="688" ht="15.75" customHeight="1">
      <c r="D688" s="8"/>
    </row>
    <row r="689" ht="15.75" customHeight="1">
      <c r="D689" s="8"/>
    </row>
    <row r="690" ht="15.75" customHeight="1">
      <c r="D690" s="8"/>
    </row>
    <row r="691" ht="15.75" customHeight="1">
      <c r="D691" s="8"/>
    </row>
    <row r="692" ht="15.75" customHeight="1">
      <c r="D692" s="8"/>
    </row>
    <row r="693" ht="15.75" customHeight="1">
      <c r="D693" s="8"/>
    </row>
    <row r="694" ht="15.75" customHeight="1">
      <c r="D694" s="8"/>
    </row>
    <row r="695" ht="15.75" customHeight="1">
      <c r="D695" s="8"/>
    </row>
    <row r="696" ht="15.75" customHeight="1">
      <c r="D696" s="8"/>
    </row>
    <row r="697" ht="15.75" customHeight="1">
      <c r="D697" s="8"/>
    </row>
    <row r="698" ht="15.75" customHeight="1">
      <c r="D698" s="8"/>
    </row>
    <row r="699" ht="15.75" customHeight="1">
      <c r="D699" s="8"/>
    </row>
    <row r="700" ht="15.75" customHeight="1">
      <c r="D700" s="8"/>
    </row>
    <row r="701" ht="15.75" customHeight="1">
      <c r="D701" s="8"/>
    </row>
    <row r="702" ht="15.75" customHeight="1">
      <c r="D702" s="8"/>
    </row>
    <row r="703" ht="15.75" customHeight="1">
      <c r="D703" s="8"/>
    </row>
    <row r="704" ht="15.75" customHeight="1">
      <c r="D704" s="8"/>
    </row>
    <row r="705" ht="15.75" customHeight="1">
      <c r="D705" s="8"/>
    </row>
    <row r="706" ht="15.75" customHeight="1">
      <c r="D706" s="8"/>
    </row>
    <row r="707" ht="15.75" customHeight="1">
      <c r="D707" s="8"/>
    </row>
    <row r="708" ht="15.75" customHeight="1">
      <c r="D708" s="8"/>
    </row>
    <row r="709" ht="15.75" customHeight="1">
      <c r="D709" s="8"/>
    </row>
    <row r="710" ht="15.75" customHeight="1">
      <c r="D710" s="8"/>
    </row>
    <row r="711" ht="15.75" customHeight="1">
      <c r="D711" s="8"/>
    </row>
    <row r="712" ht="15.75" customHeight="1">
      <c r="D712" s="8"/>
    </row>
    <row r="713" ht="15.75" customHeight="1">
      <c r="D713" s="8"/>
    </row>
    <row r="714" ht="15.75" customHeight="1">
      <c r="D714" s="8"/>
    </row>
    <row r="715" ht="15.75" customHeight="1">
      <c r="D715" s="8"/>
    </row>
    <row r="716" ht="15.75" customHeight="1">
      <c r="D716" s="8"/>
    </row>
    <row r="717" ht="15.75" customHeight="1">
      <c r="D717" s="8"/>
    </row>
    <row r="718" ht="15.75" customHeight="1">
      <c r="D718" s="8"/>
    </row>
    <row r="719" ht="15.75" customHeight="1">
      <c r="D719" s="8"/>
    </row>
    <row r="720" ht="15.75" customHeight="1">
      <c r="D720" s="8"/>
    </row>
    <row r="721" ht="15.75" customHeight="1">
      <c r="D721" s="8"/>
    </row>
    <row r="722" ht="15.75" customHeight="1">
      <c r="D722" s="8"/>
    </row>
    <row r="723" ht="15.75" customHeight="1">
      <c r="D723" s="8"/>
    </row>
    <row r="724" ht="15.75" customHeight="1">
      <c r="D724" s="8"/>
    </row>
    <row r="725" ht="15.75" customHeight="1">
      <c r="D725" s="8"/>
    </row>
    <row r="726" ht="15.75" customHeight="1">
      <c r="D726" s="8"/>
    </row>
    <row r="727" ht="15.75" customHeight="1">
      <c r="D727" s="8"/>
    </row>
    <row r="728" ht="15.75" customHeight="1">
      <c r="D728" s="8"/>
    </row>
    <row r="729" ht="15.75" customHeight="1">
      <c r="D729" s="8"/>
    </row>
    <row r="730" ht="15.75" customHeight="1">
      <c r="D730" s="8"/>
    </row>
    <row r="731" ht="15.75" customHeight="1">
      <c r="D731" s="8"/>
    </row>
    <row r="732" ht="15.75" customHeight="1">
      <c r="D732" s="8"/>
    </row>
    <row r="733" ht="15.75" customHeight="1">
      <c r="D733" s="8"/>
    </row>
    <row r="734" ht="15.75" customHeight="1">
      <c r="D734" s="8"/>
    </row>
    <row r="735" ht="15.75" customHeight="1">
      <c r="D735" s="8"/>
    </row>
    <row r="736" ht="15.75" customHeight="1">
      <c r="D736" s="8"/>
    </row>
    <row r="737" ht="15.75" customHeight="1">
      <c r="D737" s="8"/>
    </row>
    <row r="738" ht="15.75" customHeight="1">
      <c r="D738" s="8"/>
    </row>
    <row r="739" ht="15.75" customHeight="1">
      <c r="D739" s="8"/>
    </row>
    <row r="740" ht="15.75" customHeight="1">
      <c r="D740" s="8"/>
    </row>
    <row r="741" ht="15.75" customHeight="1">
      <c r="D741" s="8"/>
    </row>
    <row r="742" ht="15.75" customHeight="1">
      <c r="D742" s="8"/>
    </row>
    <row r="743" ht="15.75" customHeight="1">
      <c r="D743" s="8"/>
    </row>
    <row r="744" ht="15.75" customHeight="1">
      <c r="D744" s="8"/>
    </row>
    <row r="745" ht="15.75" customHeight="1">
      <c r="D745" s="8"/>
    </row>
    <row r="746" ht="15.75" customHeight="1">
      <c r="D746" s="8"/>
    </row>
    <row r="747" ht="15.75" customHeight="1">
      <c r="D747" s="8"/>
    </row>
    <row r="748" ht="15.75" customHeight="1">
      <c r="D748" s="8"/>
    </row>
    <row r="749" ht="15.75" customHeight="1">
      <c r="D749" s="8"/>
    </row>
    <row r="750" ht="15.75" customHeight="1">
      <c r="D750" s="8"/>
    </row>
    <row r="751" ht="15.75" customHeight="1">
      <c r="D751" s="8"/>
    </row>
    <row r="752" ht="15.75" customHeight="1">
      <c r="D752" s="8"/>
    </row>
    <row r="753" ht="15.75" customHeight="1">
      <c r="D753" s="8"/>
    </row>
    <row r="754" ht="15.75" customHeight="1">
      <c r="D754" s="8"/>
    </row>
    <row r="755" ht="15.75" customHeight="1">
      <c r="D755" s="8"/>
    </row>
    <row r="756" ht="15.75" customHeight="1">
      <c r="D756" s="8"/>
    </row>
    <row r="757" ht="15.75" customHeight="1">
      <c r="D757" s="8"/>
    </row>
    <row r="758" ht="15.75" customHeight="1">
      <c r="D758" s="8"/>
    </row>
    <row r="759" ht="15.75" customHeight="1">
      <c r="D759" s="8"/>
    </row>
    <row r="760" ht="15.75" customHeight="1">
      <c r="D760" s="8"/>
    </row>
    <row r="761" ht="15.75" customHeight="1">
      <c r="D761" s="8"/>
    </row>
    <row r="762" ht="15.75" customHeight="1">
      <c r="D762" s="8"/>
    </row>
    <row r="763" ht="15.75" customHeight="1">
      <c r="D763" s="8"/>
    </row>
    <row r="764" ht="15.75" customHeight="1">
      <c r="D764" s="8"/>
    </row>
    <row r="765" ht="15.75" customHeight="1">
      <c r="D765" s="8"/>
    </row>
    <row r="766" ht="15.75" customHeight="1">
      <c r="D766" s="8"/>
    </row>
    <row r="767" ht="15.75" customHeight="1">
      <c r="D767" s="8"/>
    </row>
    <row r="768" ht="15.75" customHeight="1">
      <c r="D768" s="8"/>
    </row>
    <row r="769" ht="15.75" customHeight="1">
      <c r="D769" s="8"/>
    </row>
    <row r="770" ht="15.75" customHeight="1">
      <c r="D770" s="8"/>
    </row>
    <row r="771" ht="15.75" customHeight="1">
      <c r="D771" s="8"/>
    </row>
    <row r="772" ht="15.75" customHeight="1">
      <c r="D772" s="8"/>
    </row>
    <row r="773" ht="15.75" customHeight="1">
      <c r="D773" s="8"/>
    </row>
    <row r="774" ht="15.75" customHeight="1">
      <c r="D774" s="8"/>
    </row>
    <row r="775" ht="15.75" customHeight="1">
      <c r="D775" s="8"/>
    </row>
    <row r="776" ht="15.75" customHeight="1">
      <c r="D776" s="8"/>
    </row>
    <row r="777" ht="15.75" customHeight="1">
      <c r="D777" s="8"/>
    </row>
    <row r="778" ht="15.75" customHeight="1">
      <c r="D778" s="8"/>
    </row>
    <row r="779" ht="15.75" customHeight="1">
      <c r="D779" s="8"/>
    </row>
    <row r="780" ht="15.75" customHeight="1">
      <c r="D780" s="8"/>
    </row>
    <row r="781" ht="15.75" customHeight="1">
      <c r="D781" s="8"/>
    </row>
    <row r="782" ht="15.75" customHeight="1">
      <c r="D782" s="8"/>
    </row>
    <row r="783" ht="15.75" customHeight="1">
      <c r="D783" s="8"/>
    </row>
    <row r="784" ht="15.75" customHeight="1">
      <c r="D784" s="8"/>
    </row>
    <row r="785" ht="15.75" customHeight="1">
      <c r="D785" s="8"/>
    </row>
    <row r="786" ht="15.75" customHeight="1">
      <c r="D786" s="8"/>
    </row>
    <row r="787" ht="15.75" customHeight="1">
      <c r="D787" s="8"/>
    </row>
    <row r="788" ht="15.75" customHeight="1">
      <c r="D788" s="8"/>
    </row>
    <row r="789" ht="15.75" customHeight="1">
      <c r="D789" s="8"/>
    </row>
    <row r="790" ht="15.75" customHeight="1">
      <c r="D790" s="8"/>
    </row>
    <row r="791" ht="15.75" customHeight="1">
      <c r="D791" s="8"/>
    </row>
    <row r="792" ht="15.75" customHeight="1">
      <c r="D792" s="8"/>
    </row>
    <row r="793" ht="15.75" customHeight="1">
      <c r="D793" s="8"/>
    </row>
    <row r="794" ht="15.75" customHeight="1">
      <c r="D794" s="8"/>
    </row>
    <row r="795" ht="15.75" customHeight="1">
      <c r="D795" s="8"/>
    </row>
    <row r="796" ht="15.75" customHeight="1">
      <c r="D796" s="8"/>
    </row>
    <row r="797" ht="15.75" customHeight="1">
      <c r="D797" s="8"/>
    </row>
    <row r="798" ht="15.75" customHeight="1">
      <c r="D798" s="8"/>
    </row>
    <row r="799" ht="15.75" customHeight="1">
      <c r="D799" s="8"/>
    </row>
    <row r="800" ht="15.75" customHeight="1">
      <c r="D800" s="8"/>
    </row>
    <row r="801" ht="15.75" customHeight="1">
      <c r="D801" s="8"/>
    </row>
    <row r="802" ht="15.75" customHeight="1">
      <c r="D802" s="8"/>
    </row>
    <row r="803" ht="15.75" customHeight="1">
      <c r="D803" s="8"/>
    </row>
    <row r="804" ht="15.75" customHeight="1">
      <c r="D804" s="8"/>
    </row>
    <row r="805" ht="15.75" customHeight="1">
      <c r="D805" s="8"/>
    </row>
    <row r="806" ht="15.75" customHeight="1">
      <c r="D806" s="8"/>
    </row>
    <row r="807" ht="15.75" customHeight="1">
      <c r="D807" s="8"/>
    </row>
    <row r="808" ht="15.75" customHeight="1">
      <c r="D808" s="8"/>
    </row>
    <row r="809" ht="15.75" customHeight="1">
      <c r="D809" s="8"/>
    </row>
    <row r="810" ht="15.75" customHeight="1">
      <c r="D810" s="8"/>
    </row>
    <row r="811" ht="15.75" customHeight="1">
      <c r="D811" s="8"/>
    </row>
    <row r="812" ht="15.75" customHeight="1">
      <c r="D812" s="8"/>
    </row>
    <row r="813" ht="15.75" customHeight="1">
      <c r="D813" s="8"/>
    </row>
    <row r="814" ht="15.75" customHeight="1">
      <c r="D814" s="8"/>
    </row>
    <row r="815" ht="15.75" customHeight="1">
      <c r="D815" s="8"/>
    </row>
    <row r="816" ht="15.75" customHeight="1">
      <c r="D816" s="8"/>
    </row>
    <row r="817" ht="15.75" customHeight="1">
      <c r="D817" s="8"/>
    </row>
    <row r="818" ht="15.75" customHeight="1">
      <c r="D818" s="8"/>
    </row>
    <row r="819" ht="15.75" customHeight="1">
      <c r="D819" s="8"/>
    </row>
    <row r="820" ht="15.75" customHeight="1">
      <c r="D820" s="8"/>
    </row>
    <row r="821" ht="15.75" customHeight="1">
      <c r="D821" s="8"/>
    </row>
    <row r="822" ht="15.75" customHeight="1">
      <c r="D822" s="8"/>
    </row>
    <row r="823" ht="15.75" customHeight="1">
      <c r="D823" s="8"/>
    </row>
    <row r="824" ht="15.75" customHeight="1">
      <c r="D824" s="8"/>
    </row>
    <row r="825" ht="15.75" customHeight="1">
      <c r="D825" s="8"/>
    </row>
    <row r="826" ht="15.75" customHeight="1">
      <c r="D826" s="8"/>
    </row>
    <row r="827" ht="15.75" customHeight="1">
      <c r="D827" s="8"/>
    </row>
    <row r="828" ht="15.75" customHeight="1">
      <c r="D828" s="8"/>
    </row>
    <row r="829" ht="15.75" customHeight="1">
      <c r="D829" s="8"/>
    </row>
    <row r="830" ht="15.75" customHeight="1">
      <c r="D830" s="8"/>
    </row>
    <row r="831" ht="15.75" customHeight="1">
      <c r="D831" s="8"/>
    </row>
    <row r="832" ht="15.75" customHeight="1">
      <c r="D832" s="8"/>
    </row>
    <row r="833" ht="15.75" customHeight="1">
      <c r="D833" s="8"/>
    </row>
    <row r="834" ht="15.75" customHeight="1">
      <c r="D834" s="8"/>
    </row>
    <row r="835" ht="15.75" customHeight="1">
      <c r="D835" s="8"/>
    </row>
    <row r="836" ht="15.75" customHeight="1">
      <c r="D836" s="8"/>
    </row>
    <row r="837" ht="15.75" customHeight="1">
      <c r="D837" s="8"/>
    </row>
    <row r="838" ht="15.75" customHeight="1">
      <c r="D838" s="8"/>
    </row>
    <row r="839" ht="15.75" customHeight="1">
      <c r="D839" s="8"/>
    </row>
    <row r="840" ht="15.75" customHeight="1">
      <c r="D840" s="8"/>
    </row>
    <row r="841" ht="15.75" customHeight="1">
      <c r="D841" s="8"/>
    </row>
    <row r="842" ht="15.75" customHeight="1">
      <c r="D842" s="8"/>
    </row>
    <row r="843" ht="15.75" customHeight="1">
      <c r="D843" s="8"/>
    </row>
    <row r="844" ht="15.75" customHeight="1">
      <c r="D844" s="8"/>
    </row>
    <row r="845" ht="15.75" customHeight="1">
      <c r="D845" s="8"/>
    </row>
    <row r="846" ht="15.75" customHeight="1">
      <c r="D846" s="8"/>
    </row>
    <row r="847" ht="15.75" customHeight="1">
      <c r="D847" s="8"/>
    </row>
    <row r="848" ht="15.75" customHeight="1">
      <c r="D848" s="8"/>
    </row>
    <row r="849" ht="15.75" customHeight="1">
      <c r="D849" s="8"/>
    </row>
    <row r="850" ht="15.75" customHeight="1">
      <c r="D850" s="8"/>
    </row>
    <row r="851" ht="15.75" customHeight="1">
      <c r="D851" s="8"/>
    </row>
    <row r="852" ht="15.75" customHeight="1">
      <c r="D852" s="8"/>
    </row>
    <row r="853" ht="15.75" customHeight="1">
      <c r="D853" s="8"/>
    </row>
    <row r="854" ht="15.75" customHeight="1">
      <c r="D854" s="8"/>
    </row>
    <row r="855" ht="15.75" customHeight="1">
      <c r="D855" s="8"/>
    </row>
    <row r="856" ht="15.75" customHeight="1">
      <c r="D856" s="8"/>
    </row>
    <row r="857" ht="15.75" customHeight="1">
      <c r="D857" s="8"/>
    </row>
    <row r="858" ht="15.75" customHeight="1">
      <c r="D858" s="8"/>
    </row>
    <row r="859" ht="15.75" customHeight="1">
      <c r="D859" s="8"/>
    </row>
    <row r="860" ht="15.75" customHeight="1">
      <c r="D860" s="8"/>
    </row>
    <row r="861" ht="15.75" customHeight="1">
      <c r="D861" s="8"/>
    </row>
    <row r="862" ht="15.75" customHeight="1">
      <c r="D862" s="8"/>
    </row>
    <row r="863" ht="15.75" customHeight="1">
      <c r="D863" s="8"/>
    </row>
    <row r="864" ht="15.75" customHeight="1">
      <c r="D864" s="8"/>
    </row>
    <row r="865" ht="15.75" customHeight="1">
      <c r="D865" s="8"/>
    </row>
    <row r="866" ht="15.75" customHeight="1">
      <c r="D866" s="8"/>
    </row>
    <row r="867" ht="15.75" customHeight="1">
      <c r="D867" s="8"/>
    </row>
    <row r="868" ht="15.75" customHeight="1">
      <c r="D868" s="8"/>
    </row>
    <row r="869" ht="15.75" customHeight="1">
      <c r="D869" s="8"/>
    </row>
    <row r="870" ht="15.75" customHeight="1">
      <c r="D870" s="8"/>
    </row>
    <row r="871" ht="15.75" customHeight="1">
      <c r="D871" s="8"/>
    </row>
    <row r="872" ht="15.75" customHeight="1">
      <c r="D872" s="8"/>
    </row>
    <row r="873" ht="15.75" customHeight="1">
      <c r="D873" s="8"/>
    </row>
    <row r="874" ht="15.75" customHeight="1">
      <c r="D874" s="8"/>
    </row>
    <row r="875" ht="15.75" customHeight="1">
      <c r="D875" s="8"/>
    </row>
    <row r="876" ht="15.75" customHeight="1">
      <c r="D876" s="8"/>
    </row>
    <row r="877" ht="15.75" customHeight="1">
      <c r="D877" s="8"/>
    </row>
    <row r="878" ht="15.75" customHeight="1">
      <c r="D878" s="8"/>
    </row>
    <row r="879" ht="15.75" customHeight="1">
      <c r="D879" s="8"/>
    </row>
    <row r="880" ht="15.75" customHeight="1">
      <c r="D880" s="8"/>
    </row>
    <row r="881" ht="15.75" customHeight="1">
      <c r="D881" s="8"/>
    </row>
    <row r="882" ht="15.75" customHeight="1">
      <c r="D882" s="8"/>
    </row>
    <row r="883" ht="15.75" customHeight="1">
      <c r="D883" s="8"/>
    </row>
    <row r="884" ht="15.75" customHeight="1">
      <c r="D884" s="8"/>
    </row>
    <row r="885" ht="15.75" customHeight="1">
      <c r="D885" s="8"/>
    </row>
    <row r="886" ht="15.75" customHeight="1">
      <c r="D886" s="8"/>
    </row>
    <row r="887" ht="15.75" customHeight="1">
      <c r="D887" s="8"/>
    </row>
    <row r="888" ht="15.75" customHeight="1">
      <c r="D888" s="8"/>
    </row>
    <row r="889" ht="15.75" customHeight="1">
      <c r="D889" s="8"/>
    </row>
    <row r="890" ht="15.75" customHeight="1">
      <c r="D890" s="8"/>
    </row>
    <row r="891" ht="15.75" customHeight="1">
      <c r="D891" s="8"/>
    </row>
    <row r="892" ht="15.75" customHeight="1">
      <c r="D892" s="8"/>
    </row>
    <row r="893" ht="15.75" customHeight="1">
      <c r="D893" s="8"/>
    </row>
    <row r="894" ht="15.75" customHeight="1">
      <c r="D894" s="8"/>
    </row>
    <row r="895" ht="15.75" customHeight="1">
      <c r="D895" s="8"/>
    </row>
    <row r="896" ht="15.75" customHeight="1">
      <c r="D896" s="8"/>
    </row>
    <row r="897" ht="15.75" customHeight="1">
      <c r="D897" s="8"/>
    </row>
    <row r="898" ht="15.75" customHeight="1">
      <c r="D898" s="8"/>
    </row>
    <row r="899" ht="15.75" customHeight="1">
      <c r="D899" s="8"/>
    </row>
    <row r="900" ht="15.75" customHeight="1">
      <c r="D900" s="8"/>
    </row>
    <row r="901" ht="15.75" customHeight="1">
      <c r="D901" s="8"/>
    </row>
    <row r="902" ht="15.75" customHeight="1">
      <c r="D902" s="8"/>
    </row>
    <row r="903" ht="15.75" customHeight="1">
      <c r="D903" s="8"/>
    </row>
    <row r="904" ht="15.75" customHeight="1">
      <c r="D904" s="8"/>
    </row>
    <row r="905" ht="15.75" customHeight="1">
      <c r="D905" s="8"/>
    </row>
    <row r="906" ht="15.75" customHeight="1">
      <c r="D906" s="8"/>
    </row>
    <row r="907" ht="15.75" customHeight="1">
      <c r="D907" s="8"/>
    </row>
    <row r="908" ht="15.75" customHeight="1">
      <c r="D908" s="8"/>
    </row>
    <row r="909" ht="15.75" customHeight="1">
      <c r="D909" s="8"/>
    </row>
    <row r="910" ht="15.75" customHeight="1">
      <c r="D910" s="8"/>
    </row>
    <row r="911" ht="15.75" customHeight="1">
      <c r="D911" s="8"/>
    </row>
    <row r="912" ht="15.75" customHeight="1">
      <c r="D912" s="8"/>
    </row>
    <row r="913" ht="15.75" customHeight="1">
      <c r="D913" s="8"/>
    </row>
    <row r="914" ht="15.75" customHeight="1">
      <c r="D914" s="8"/>
    </row>
    <row r="915" ht="15.75" customHeight="1">
      <c r="D915" s="8"/>
    </row>
    <row r="916" ht="15.75" customHeight="1">
      <c r="D916" s="8"/>
    </row>
    <row r="917" ht="15.75" customHeight="1">
      <c r="D917" s="8"/>
    </row>
    <row r="918" ht="15.75" customHeight="1">
      <c r="D918" s="8"/>
    </row>
    <row r="919" ht="15.75" customHeight="1">
      <c r="D919" s="8"/>
    </row>
    <row r="920" ht="15.75" customHeight="1">
      <c r="D920" s="8"/>
    </row>
    <row r="921" ht="15.75" customHeight="1">
      <c r="D921" s="8"/>
    </row>
    <row r="922" ht="15.75" customHeight="1">
      <c r="D922" s="8"/>
    </row>
    <row r="923" ht="15.75" customHeight="1">
      <c r="D923" s="8"/>
    </row>
    <row r="924" ht="15.75" customHeight="1">
      <c r="D924" s="8"/>
    </row>
    <row r="925" ht="15.75" customHeight="1">
      <c r="D925" s="8"/>
    </row>
    <row r="926" ht="15.75" customHeight="1">
      <c r="D926" s="8"/>
    </row>
    <row r="927" ht="15.75" customHeight="1">
      <c r="D927" s="8"/>
    </row>
    <row r="928" ht="15.75" customHeight="1">
      <c r="D928" s="8"/>
    </row>
    <row r="929" ht="15.75" customHeight="1">
      <c r="D929" s="8"/>
    </row>
    <row r="930" ht="15.75" customHeight="1">
      <c r="D930" s="8"/>
    </row>
    <row r="931" ht="15.75" customHeight="1">
      <c r="D931" s="8"/>
    </row>
    <row r="932" ht="15.75" customHeight="1">
      <c r="D932" s="8"/>
    </row>
    <row r="933" ht="15.75" customHeight="1">
      <c r="D933" s="8"/>
    </row>
    <row r="934" ht="15.75" customHeight="1">
      <c r="D934" s="8"/>
    </row>
    <row r="935" ht="15.75" customHeight="1">
      <c r="D935" s="8"/>
    </row>
    <row r="936" ht="15.75" customHeight="1">
      <c r="D936" s="8"/>
    </row>
    <row r="937" ht="15.75" customHeight="1">
      <c r="D937" s="8"/>
    </row>
    <row r="938" ht="15.75" customHeight="1">
      <c r="D938" s="8"/>
    </row>
    <row r="939" ht="15.75" customHeight="1">
      <c r="D939" s="8"/>
    </row>
    <row r="940" ht="15.75" customHeight="1">
      <c r="D940" s="8"/>
    </row>
    <row r="941" ht="15.75" customHeight="1">
      <c r="D941" s="8"/>
    </row>
    <row r="942" ht="15.75" customHeight="1">
      <c r="D942" s="8"/>
    </row>
    <row r="943" ht="15.75" customHeight="1">
      <c r="D943" s="8"/>
    </row>
    <row r="944" ht="15.75" customHeight="1">
      <c r="D944" s="8"/>
    </row>
    <row r="945" ht="15.75" customHeight="1">
      <c r="D945" s="8"/>
    </row>
    <row r="946" ht="15.75" customHeight="1">
      <c r="D946" s="8"/>
    </row>
    <row r="947" ht="15.75" customHeight="1">
      <c r="D947" s="8"/>
    </row>
    <row r="948" ht="15.75" customHeight="1">
      <c r="D948" s="8"/>
    </row>
    <row r="949" ht="15.75" customHeight="1">
      <c r="D949" s="8"/>
    </row>
    <row r="950" ht="15.75" customHeight="1">
      <c r="D950" s="8"/>
    </row>
    <row r="951" ht="15.75" customHeight="1">
      <c r="D951" s="8"/>
    </row>
    <row r="952" ht="15.75" customHeight="1">
      <c r="D952" s="8"/>
    </row>
    <row r="953" ht="15.75" customHeight="1">
      <c r="D953" s="8"/>
    </row>
    <row r="954" ht="15.75" customHeight="1">
      <c r="D954" s="8"/>
    </row>
    <row r="955" ht="15.75" customHeight="1">
      <c r="D955" s="8"/>
    </row>
    <row r="956" ht="15.75" customHeight="1">
      <c r="D956" s="8"/>
    </row>
    <row r="957" ht="15.75" customHeight="1">
      <c r="D957" s="8"/>
    </row>
    <row r="958" ht="15.75" customHeight="1">
      <c r="D958" s="8"/>
    </row>
    <row r="959" ht="15.75" customHeight="1">
      <c r="D959" s="8"/>
    </row>
    <row r="960" ht="15.75" customHeight="1">
      <c r="D960" s="8"/>
    </row>
    <row r="961" ht="15.75" customHeight="1">
      <c r="D961" s="8"/>
    </row>
    <row r="962" ht="15.75" customHeight="1">
      <c r="D962" s="8"/>
    </row>
    <row r="963" ht="15.75" customHeight="1">
      <c r="D963" s="8"/>
    </row>
    <row r="964" ht="15.75" customHeight="1">
      <c r="D964" s="8"/>
    </row>
    <row r="965" ht="15.75" customHeight="1">
      <c r="D965" s="8"/>
    </row>
    <row r="966" ht="15.75" customHeight="1">
      <c r="D966" s="8"/>
    </row>
    <row r="967" ht="15.75" customHeight="1">
      <c r="D967" s="8"/>
    </row>
    <row r="968" ht="15.75" customHeight="1">
      <c r="D968" s="8"/>
    </row>
    <row r="969" ht="15.75" customHeight="1">
      <c r="D969" s="8"/>
    </row>
    <row r="970" ht="15.75" customHeight="1">
      <c r="D970" s="8"/>
    </row>
    <row r="971" ht="15.75" customHeight="1">
      <c r="D971" s="8"/>
    </row>
    <row r="972" ht="15.75" customHeight="1">
      <c r="D972" s="8"/>
    </row>
    <row r="973" ht="15.75" customHeight="1">
      <c r="D973" s="8"/>
    </row>
    <row r="974" ht="15.75" customHeight="1">
      <c r="D974" s="8"/>
    </row>
    <row r="975" ht="15.75" customHeight="1">
      <c r="D975" s="8"/>
    </row>
    <row r="976" ht="15.75" customHeight="1">
      <c r="D976" s="8"/>
    </row>
    <row r="977" ht="15.75" customHeight="1">
      <c r="D977" s="8"/>
    </row>
    <row r="978" ht="15.75" customHeight="1">
      <c r="D978" s="8"/>
    </row>
    <row r="979" ht="15.75" customHeight="1">
      <c r="D979" s="8"/>
    </row>
    <row r="980" ht="15.75" customHeight="1">
      <c r="D980" s="8"/>
    </row>
    <row r="981" ht="15.75" customHeight="1">
      <c r="D981" s="8"/>
    </row>
    <row r="982" ht="15.75" customHeight="1">
      <c r="D982" s="8"/>
    </row>
    <row r="983" ht="15.75" customHeight="1">
      <c r="D983" s="8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8"/>
      <c r="E1" s="1"/>
    </row>
    <row r="2" ht="15.75" customHeight="1">
      <c r="A2" s="2">
        <v>1.0</v>
      </c>
      <c r="B2" s="3" t="s">
        <v>24</v>
      </c>
      <c r="C2" s="1"/>
      <c r="D2" s="8"/>
      <c r="E2" s="1"/>
    </row>
    <row r="3" ht="15.75" customHeight="1">
      <c r="A3" s="2">
        <v>2.0</v>
      </c>
      <c r="B3" s="4" t="s">
        <v>6</v>
      </c>
      <c r="C3" s="7">
        <v>24.0</v>
      </c>
      <c r="D3" s="8"/>
      <c r="E3" s="1"/>
    </row>
    <row r="4" ht="15.75" customHeight="1">
      <c r="C4" s="1"/>
      <c r="D4" s="8"/>
      <c r="E4" s="1"/>
    </row>
    <row r="5" ht="15.75" customHeight="1">
      <c r="C5" s="1"/>
      <c r="D5" s="8"/>
      <c r="E5" s="1"/>
    </row>
    <row r="6" ht="15.75" customHeight="1">
      <c r="C6" s="1"/>
      <c r="D6" s="8"/>
      <c r="E6" s="1"/>
    </row>
    <row r="7" ht="15.75" customHeight="1">
      <c r="C7" s="1"/>
      <c r="D7" s="8"/>
      <c r="E7" s="1"/>
    </row>
    <row r="8" ht="15.75" customHeight="1">
      <c r="C8" s="1"/>
      <c r="D8" s="8"/>
      <c r="E8" s="1"/>
    </row>
    <row r="9" ht="15.75" customHeight="1">
      <c r="C9" s="1"/>
      <c r="D9" s="8"/>
      <c r="E9" s="1"/>
    </row>
    <row r="10" ht="15.75" customHeight="1">
      <c r="C10" s="1"/>
      <c r="D10" s="8"/>
      <c r="E10" s="1"/>
    </row>
    <row r="11" ht="15.75" customHeight="1">
      <c r="C11" s="1"/>
      <c r="D11" s="8"/>
      <c r="E11" s="1"/>
    </row>
    <row r="12" ht="15.75" customHeight="1">
      <c r="C12" s="1"/>
      <c r="D12" s="8"/>
      <c r="E12" s="1"/>
    </row>
    <row r="13" ht="15.75" customHeight="1">
      <c r="C13" s="1"/>
      <c r="D13" s="8"/>
      <c r="E13" s="1"/>
    </row>
    <row r="14" ht="15.75" customHeight="1">
      <c r="C14" s="1"/>
      <c r="D14" s="8"/>
      <c r="E14" s="1"/>
    </row>
    <row r="15" ht="15.75" customHeight="1">
      <c r="C15" s="1"/>
      <c r="D15" s="8"/>
      <c r="E15" s="1"/>
    </row>
    <row r="16" ht="15.75" customHeight="1">
      <c r="C16" s="1"/>
      <c r="D16" s="8"/>
      <c r="E16" s="1"/>
    </row>
    <row r="17" ht="15.75" customHeight="1">
      <c r="C17" s="1"/>
      <c r="D17" s="8"/>
      <c r="E17" s="1"/>
    </row>
    <row r="18" ht="15.75" customHeight="1">
      <c r="C18" s="1"/>
      <c r="D18" s="8"/>
      <c r="E18" s="1"/>
    </row>
    <row r="19" ht="15.75" customHeight="1">
      <c r="C19" s="1"/>
      <c r="D19" s="8"/>
      <c r="E19" s="1"/>
    </row>
    <row r="20" ht="15.75" customHeight="1">
      <c r="C20" s="1"/>
      <c r="D20" s="8"/>
      <c r="E20" s="1"/>
    </row>
    <row r="21" ht="15.75" customHeight="1">
      <c r="C21" s="1"/>
      <c r="D21" s="8"/>
      <c r="E21" s="1"/>
    </row>
    <row r="22" ht="15.75" customHeight="1">
      <c r="C22" s="1"/>
      <c r="D22" s="8"/>
      <c r="E22" s="1"/>
    </row>
    <row r="23" ht="15.75" customHeight="1">
      <c r="C23" s="1"/>
      <c r="D23" s="8"/>
      <c r="E23" s="1"/>
    </row>
    <row r="24" ht="15.75" customHeight="1">
      <c r="C24" s="1"/>
      <c r="D24" s="8"/>
      <c r="E24" s="1"/>
    </row>
    <row r="25" ht="15.75" customHeight="1">
      <c r="C25" s="1"/>
      <c r="D25" s="8"/>
      <c r="E25" s="1"/>
    </row>
    <row r="26" ht="15.75" customHeight="1">
      <c r="C26" s="1"/>
      <c r="D26" s="8"/>
      <c r="E26" s="1"/>
    </row>
    <row r="27" ht="15.75" customHeight="1">
      <c r="C27" s="1"/>
      <c r="D27" s="8"/>
      <c r="E27" s="1"/>
    </row>
    <row r="28" ht="15.75" customHeight="1">
      <c r="C28" s="1"/>
      <c r="D28" s="8"/>
      <c r="E28" s="1"/>
    </row>
    <row r="29" ht="15.75" customHeight="1">
      <c r="C29" s="1"/>
      <c r="D29" s="8"/>
      <c r="E29" s="1"/>
    </row>
    <row r="30" ht="15.75" customHeight="1">
      <c r="C30" s="1"/>
      <c r="D30" s="8"/>
      <c r="E30" s="1"/>
    </row>
    <row r="31" ht="15.75" customHeight="1">
      <c r="C31" s="1"/>
      <c r="D31" s="8"/>
      <c r="E31" s="1"/>
    </row>
    <row r="32" ht="15.75" customHeight="1">
      <c r="C32" s="1"/>
      <c r="D32" s="8"/>
      <c r="E32" s="1"/>
    </row>
    <row r="33" ht="15.75" customHeight="1">
      <c r="C33" s="1"/>
      <c r="D33" s="8"/>
      <c r="E33" s="1"/>
    </row>
    <row r="34" ht="15.75" customHeight="1">
      <c r="C34" s="1"/>
      <c r="D34" s="8"/>
      <c r="E34" s="1"/>
    </row>
    <row r="35" ht="15.75" customHeight="1">
      <c r="C35" s="1"/>
      <c r="D35" s="8"/>
      <c r="E35" s="1"/>
    </row>
    <row r="36" ht="15.75" customHeight="1">
      <c r="C36" s="1"/>
      <c r="D36" s="8"/>
      <c r="E36" s="1"/>
    </row>
    <row r="37" ht="15.75" customHeight="1">
      <c r="C37" s="1"/>
      <c r="D37" s="8"/>
      <c r="E37" s="1"/>
    </row>
    <row r="38" ht="15.75" customHeight="1">
      <c r="C38" s="1"/>
      <c r="D38" s="8"/>
      <c r="E38" s="1"/>
    </row>
    <row r="39" ht="15.75" customHeight="1">
      <c r="C39" s="1"/>
      <c r="D39" s="8"/>
      <c r="E39" s="1"/>
    </row>
    <row r="40" ht="15.75" customHeight="1">
      <c r="C40" s="1"/>
      <c r="D40" s="8"/>
      <c r="E40" s="1"/>
    </row>
    <row r="41" ht="15.75" customHeight="1">
      <c r="C41" s="1"/>
      <c r="D41" s="8"/>
      <c r="E41" s="1"/>
    </row>
    <row r="42" ht="15.75" customHeight="1">
      <c r="C42" s="1"/>
      <c r="D42" s="8"/>
      <c r="E42" s="1"/>
    </row>
    <row r="43" ht="15.75" customHeight="1">
      <c r="C43" s="1"/>
      <c r="D43" s="8"/>
      <c r="E43" s="1"/>
    </row>
    <row r="44" ht="15.75" customHeight="1">
      <c r="C44" s="1"/>
      <c r="D44" s="8"/>
      <c r="E44" s="1"/>
    </row>
    <row r="45" ht="15.75" customHeight="1">
      <c r="C45" s="1"/>
      <c r="D45" s="8"/>
      <c r="E45" s="1"/>
    </row>
    <row r="46" ht="15.75" customHeight="1">
      <c r="C46" s="1"/>
      <c r="D46" s="8"/>
      <c r="E46" s="1"/>
    </row>
    <row r="47" ht="15.75" customHeight="1">
      <c r="C47" s="1"/>
      <c r="D47" s="8"/>
      <c r="E47" s="1"/>
    </row>
    <row r="48" ht="15.75" customHeight="1">
      <c r="C48" s="1"/>
      <c r="D48" s="8"/>
      <c r="E48" s="1"/>
    </row>
    <row r="49" ht="15.75" customHeight="1">
      <c r="C49" s="1"/>
      <c r="D49" s="8"/>
      <c r="E49" s="1"/>
    </row>
    <row r="50" ht="15.75" customHeight="1">
      <c r="C50" s="1"/>
      <c r="D50" s="8"/>
      <c r="E50" s="1"/>
    </row>
    <row r="51" ht="15.75" customHeight="1">
      <c r="C51" s="1"/>
      <c r="D51" s="8"/>
      <c r="E51" s="1"/>
    </row>
    <row r="52" ht="15.75" customHeight="1">
      <c r="C52" s="1"/>
      <c r="D52" s="8"/>
      <c r="E52" s="1"/>
    </row>
    <row r="53" ht="15.75" customHeight="1">
      <c r="C53" s="1"/>
      <c r="D53" s="8"/>
      <c r="E53" s="1"/>
    </row>
    <row r="54" ht="15.75" customHeight="1">
      <c r="C54" s="1"/>
      <c r="D54" s="8"/>
      <c r="E54" s="1"/>
    </row>
    <row r="55" ht="15.75" customHeight="1">
      <c r="C55" s="1"/>
      <c r="D55" s="8"/>
      <c r="E55" s="1"/>
    </row>
    <row r="56" ht="15.75" customHeight="1">
      <c r="C56" s="1"/>
      <c r="D56" s="8"/>
      <c r="E56" s="1"/>
    </row>
    <row r="57" ht="15.75" customHeight="1">
      <c r="C57" s="1"/>
      <c r="D57" s="8"/>
      <c r="E57" s="1"/>
    </row>
    <row r="58" ht="15.75" customHeight="1">
      <c r="C58" s="1"/>
      <c r="D58" s="8"/>
      <c r="E58" s="1"/>
    </row>
    <row r="59" ht="15.75" customHeight="1">
      <c r="C59" s="1"/>
      <c r="D59" s="8"/>
      <c r="E59" s="1"/>
    </row>
    <row r="60" ht="15.75" customHeight="1">
      <c r="C60" s="1"/>
      <c r="D60" s="8"/>
      <c r="E60" s="1"/>
    </row>
    <row r="61" ht="15.75" customHeight="1">
      <c r="C61" s="1"/>
      <c r="D61" s="8"/>
      <c r="E61" s="1"/>
    </row>
    <row r="62" ht="15.75" customHeight="1">
      <c r="C62" s="1"/>
      <c r="D62" s="8"/>
      <c r="E62" s="1"/>
    </row>
    <row r="63" ht="15.75" customHeight="1">
      <c r="C63" s="1"/>
      <c r="D63" s="8"/>
      <c r="E63" s="1"/>
    </row>
    <row r="64" ht="15.75" customHeight="1">
      <c r="C64" s="1"/>
      <c r="D64" s="8"/>
      <c r="E64" s="1"/>
    </row>
    <row r="65" ht="15.75" customHeight="1">
      <c r="C65" s="1"/>
      <c r="D65" s="8"/>
      <c r="E65" s="1"/>
    </row>
    <row r="66" ht="15.75" customHeight="1">
      <c r="C66" s="1"/>
      <c r="D66" s="8"/>
      <c r="E66" s="1"/>
    </row>
    <row r="67" ht="15.75" customHeight="1">
      <c r="C67" s="1"/>
      <c r="D67" s="8"/>
      <c r="E67" s="1"/>
    </row>
    <row r="68" ht="15.75" customHeight="1">
      <c r="C68" s="1"/>
      <c r="D68" s="8"/>
      <c r="E68" s="1"/>
    </row>
    <row r="69" ht="15.75" customHeight="1">
      <c r="C69" s="1"/>
      <c r="D69" s="8"/>
      <c r="E69" s="1"/>
    </row>
    <row r="70" ht="15.75" customHeight="1">
      <c r="C70" s="1"/>
      <c r="D70" s="8"/>
      <c r="E70" s="1"/>
    </row>
    <row r="71" ht="15.75" customHeight="1">
      <c r="C71" s="1"/>
      <c r="D71" s="8"/>
      <c r="E71" s="1"/>
    </row>
    <row r="72" ht="15.75" customHeight="1">
      <c r="C72" s="1"/>
      <c r="D72" s="8"/>
      <c r="E72" s="1"/>
    </row>
    <row r="73" ht="15.75" customHeight="1">
      <c r="C73" s="1"/>
      <c r="D73" s="8"/>
      <c r="E73" s="1"/>
    </row>
    <row r="74" ht="15.75" customHeight="1">
      <c r="C74" s="1"/>
      <c r="D74" s="8"/>
      <c r="E74" s="1"/>
    </row>
    <row r="75" ht="15.75" customHeight="1">
      <c r="C75" s="1"/>
      <c r="D75" s="8"/>
      <c r="E75" s="1"/>
    </row>
    <row r="76" ht="15.75" customHeight="1">
      <c r="C76" s="1"/>
      <c r="D76" s="8"/>
      <c r="E76" s="1"/>
    </row>
    <row r="77" ht="15.75" customHeight="1">
      <c r="C77" s="1"/>
      <c r="D77" s="8"/>
      <c r="E77" s="1"/>
    </row>
    <row r="78" ht="15.75" customHeight="1">
      <c r="C78" s="1"/>
      <c r="D78" s="8"/>
      <c r="E78" s="1"/>
    </row>
    <row r="79" ht="15.75" customHeight="1">
      <c r="C79" s="1"/>
      <c r="D79" s="8"/>
      <c r="E79" s="1"/>
    </row>
    <row r="80" ht="15.75" customHeight="1">
      <c r="C80" s="1"/>
      <c r="D80" s="8"/>
      <c r="E80" s="1"/>
    </row>
    <row r="81" ht="15.75" customHeight="1">
      <c r="C81" s="1"/>
      <c r="D81" s="8"/>
      <c r="E81" s="1"/>
    </row>
    <row r="82" ht="15.75" customHeight="1">
      <c r="C82" s="1"/>
      <c r="D82" s="8"/>
      <c r="E82" s="1"/>
    </row>
    <row r="83" ht="15.75" customHeight="1">
      <c r="C83" s="1"/>
      <c r="D83" s="8"/>
      <c r="E83" s="1"/>
    </row>
    <row r="84" ht="15.75" customHeight="1">
      <c r="C84" s="1"/>
      <c r="D84" s="8"/>
      <c r="E84" s="1"/>
    </row>
    <row r="85" ht="15.75" customHeight="1">
      <c r="C85" s="1"/>
      <c r="D85" s="8"/>
      <c r="E85" s="1"/>
    </row>
    <row r="86" ht="15.75" customHeight="1">
      <c r="C86" s="1"/>
      <c r="D86" s="8"/>
      <c r="E86" s="1"/>
    </row>
    <row r="87" ht="15.75" customHeight="1">
      <c r="C87" s="1"/>
      <c r="D87" s="8"/>
      <c r="E87" s="1"/>
    </row>
    <row r="88" ht="15.75" customHeight="1">
      <c r="C88" s="1"/>
      <c r="D88" s="8"/>
      <c r="E88" s="1"/>
    </row>
    <row r="89" ht="15.75" customHeight="1">
      <c r="C89" s="1"/>
      <c r="D89" s="8"/>
      <c r="E89" s="1"/>
    </row>
    <row r="90" ht="15.75" customHeight="1">
      <c r="C90" s="1"/>
      <c r="D90" s="8"/>
      <c r="E90" s="1"/>
    </row>
    <row r="91" ht="15.75" customHeight="1">
      <c r="C91" s="1"/>
      <c r="D91" s="8"/>
      <c r="E91" s="1"/>
    </row>
    <row r="92" ht="15.75" customHeight="1">
      <c r="C92" s="1"/>
      <c r="D92" s="8"/>
      <c r="E92" s="1"/>
    </row>
    <row r="93" ht="15.75" customHeight="1">
      <c r="C93" s="1"/>
      <c r="D93" s="8"/>
      <c r="E93" s="1"/>
    </row>
    <row r="94" ht="15.75" customHeight="1">
      <c r="C94" s="1"/>
      <c r="D94" s="8"/>
      <c r="E94" s="1"/>
    </row>
    <row r="95" ht="15.75" customHeight="1">
      <c r="C95" s="1"/>
      <c r="D95" s="8"/>
      <c r="E95" s="1"/>
    </row>
    <row r="96" ht="15.75" customHeight="1">
      <c r="C96" s="1"/>
      <c r="D96" s="8"/>
      <c r="E96" s="1"/>
    </row>
    <row r="97" ht="15.75" customHeight="1">
      <c r="C97" s="1"/>
      <c r="D97" s="8"/>
      <c r="E97" s="1"/>
    </row>
    <row r="98" ht="15.75" customHeight="1">
      <c r="C98" s="1"/>
      <c r="D98" s="8"/>
      <c r="E98" s="1"/>
    </row>
    <row r="99" ht="15.75" customHeight="1">
      <c r="C99" s="1"/>
      <c r="D99" s="8"/>
      <c r="E99" s="1"/>
    </row>
    <row r="100" ht="15.75" customHeight="1">
      <c r="C100" s="1"/>
      <c r="D100" s="8"/>
      <c r="E100" s="1"/>
    </row>
    <row r="101" ht="15.75" customHeight="1">
      <c r="C101" s="1"/>
      <c r="D101" s="8"/>
      <c r="E101" s="1"/>
    </row>
    <row r="102" ht="15.75" customHeight="1">
      <c r="C102" s="1"/>
      <c r="D102" s="8"/>
      <c r="E102" s="1"/>
    </row>
    <row r="103" ht="15.75" customHeight="1">
      <c r="C103" s="1"/>
      <c r="D103" s="8"/>
      <c r="E103" s="1"/>
    </row>
    <row r="104" ht="15.75" customHeight="1">
      <c r="C104" s="1"/>
      <c r="D104" s="8"/>
      <c r="E104" s="1"/>
    </row>
    <row r="105" ht="15.75" customHeight="1">
      <c r="C105" s="1"/>
      <c r="D105" s="8"/>
      <c r="E105" s="1"/>
    </row>
    <row r="106" ht="15.75" customHeight="1">
      <c r="C106" s="1"/>
      <c r="D106" s="8"/>
      <c r="E106" s="1"/>
    </row>
    <row r="107" ht="15.75" customHeight="1">
      <c r="C107" s="1"/>
      <c r="D107" s="8"/>
      <c r="E107" s="1"/>
    </row>
    <row r="108" ht="15.75" customHeight="1">
      <c r="C108" s="1"/>
      <c r="D108" s="8"/>
      <c r="E108" s="1"/>
    </row>
    <row r="109" ht="15.75" customHeight="1">
      <c r="C109" s="1"/>
      <c r="D109" s="8"/>
      <c r="E109" s="1"/>
    </row>
    <row r="110" ht="15.75" customHeight="1">
      <c r="C110" s="1"/>
      <c r="D110" s="8"/>
      <c r="E110" s="1"/>
    </row>
    <row r="111" ht="15.75" customHeight="1">
      <c r="C111" s="1"/>
      <c r="D111" s="8"/>
      <c r="E111" s="1"/>
    </row>
    <row r="112" ht="15.75" customHeight="1">
      <c r="C112" s="1"/>
      <c r="D112" s="8"/>
      <c r="E112" s="1"/>
    </row>
    <row r="113" ht="15.75" customHeight="1">
      <c r="C113" s="1"/>
      <c r="D113" s="8"/>
      <c r="E113" s="1"/>
    </row>
    <row r="114" ht="15.75" customHeight="1">
      <c r="C114" s="1"/>
      <c r="D114" s="8"/>
      <c r="E114" s="1"/>
    </row>
    <row r="115" ht="15.75" customHeight="1">
      <c r="C115" s="1"/>
      <c r="D115" s="8"/>
      <c r="E115" s="1"/>
    </row>
    <row r="116" ht="15.75" customHeight="1">
      <c r="C116" s="1"/>
      <c r="D116" s="8"/>
      <c r="E116" s="1"/>
    </row>
    <row r="117" ht="15.75" customHeight="1">
      <c r="C117" s="1"/>
      <c r="D117" s="8"/>
      <c r="E117" s="1"/>
    </row>
    <row r="118" ht="15.75" customHeight="1">
      <c r="C118" s="1"/>
      <c r="D118" s="8"/>
      <c r="E118" s="1"/>
    </row>
    <row r="119" ht="15.75" customHeight="1">
      <c r="C119" s="1"/>
      <c r="D119" s="8"/>
      <c r="E119" s="1"/>
    </row>
    <row r="120" ht="15.75" customHeight="1">
      <c r="C120" s="1"/>
      <c r="D120" s="8"/>
      <c r="E120" s="1"/>
    </row>
    <row r="121" ht="15.75" customHeight="1">
      <c r="C121" s="1"/>
      <c r="D121" s="8"/>
      <c r="E121" s="1"/>
    </row>
    <row r="122" ht="15.75" customHeight="1">
      <c r="C122" s="1"/>
      <c r="D122" s="8"/>
      <c r="E122" s="1"/>
    </row>
    <row r="123" ht="15.75" customHeight="1">
      <c r="C123" s="1"/>
      <c r="D123" s="8"/>
      <c r="E123" s="1"/>
    </row>
    <row r="124" ht="15.75" customHeight="1">
      <c r="C124" s="1"/>
      <c r="D124" s="8"/>
      <c r="E124" s="1"/>
    </row>
    <row r="125" ht="15.75" customHeight="1">
      <c r="C125" s="1"/>
      <c r="D125" s="8"/>
      <c r="E125" s="1"/>
    </row>
    <row r="126" ht="15.75" customHeight="1">
      <c r="C126" s="1"/>
      <c r="D126" s="8"/>
      <c r="E126" s="1"/>
    </row>
    <row r="127" ht="15.75" customHeight="1">
      <c r="C127" s="1"/>
      <c r="D127" s="8"/>
      <c r="E127" s="1"/>
    </row>
    <row r="128" ht="15.75" customHeight="1">
      <c r="C128" s="1"/>
      <c r="D128" s="8"/>
      <c r="E128" s="1"/>
    </row>
    <row r="129" ht="15.75" customHeight="1">
      <c r="C129" s="1"/>
      <c r="D129" s="8"/>
      <c r="E129" s="1"/>
    </row>
    <row r="130" ht="15.75" customHeight="1">
      <c r="C130" s="1"/>
      <c r="D130" s="8"/>
      <c r="E130" s="1"/>
    </row>
    <row r="131" ht="15.75" customHeight="1">
      <c r="C131" s="1"/>
      <c r="D131" s="8"/>
      <c r="E131" s="1"/>
    </row>
    <row r="132" ht="15.75" customHeight="1">
      <c r="C132" s="1"/>
      <c r="D132" s="8"/>
      <c r="E132" s="1"/>
    </row>
    <row r="133" ht="15.75" customHeight="1">
      <c r="C133" s="1"/>
      <c r="D133" s="8"/>
      <c r="E133" s="1"/>
    </row>
    <row r="134" ht="15.75" customHeight="1">
      <c r="C134" s="1"/>
      <c r="D134" s="8"/>
      <c r="E134" s="1"/>
    </row>
    <row r="135" ht="15.75" customHeight="1">
      <c r="C135" s="1"/>
      <c r="D135" s="8"/>
      <c r="E135" s="1"/>
    </row>
    <row r="136" ht="15.75" customHeight="1">
      <c r="C136" s="1"/>
      <c r="D136" s="8"/>
      <c r="E136" s="1"/>
    </row>
    <row r="137" ht="15.75" customHeight="1">
      <c r="C137" s="1"/>
      <c r="D137" s="8"/>
      <c r="E137" s="1"/>
    </row>
    <row r="138" ht="15.75" customHeight="1">
      <c r="C138" s="1"/>
      <c r="D138" s="8"/>
      <c r="E138" s="1"/>
    </row>
    <row r="139" ht="15.75" customHeight="1">
      <c r="C139" s="1"/>
      <c r="D139" s="8"/>
      <c r="E139" s="1"/>
    </row>
    <row r="140" ht="15.75" customHeight="1">
      <c r="C140" s="1"/>
      <c r="D140" s="8"/>
      <c r="E140" s="1"/>
    </row>
    <row r="141" ht="15.75" customHeight="1">
      <c r="C141" s="1"/>
      <c r="D141" s="8"/>
      <c r="E141" s="1"/>
    </row>
    <row r="142" ht="15.75" customHeight="1">
      <c r="C142" s="1"/>
      <c r="D142" s="8"/>
      <c r="E142" s="1"/>
    </row>
    <row r="143" ht="15.75" customHeight="1">
      <c r="C143" s="1"/>
      <c r="D143" s="8"/>
      <c r="E143" s="1"/>
    </row>
    <row r="144" ht="15.75" customHeight="1">
      <c r="C144" s="1"/>
      <c r="D144" s="8"/>
      <c r="E144" s="1"/>
    </row>
    <row r="145" ht="15.75" customHeight="1">
      <c r="C145" s="1"/>
      <c r="D145" s="8"/>
      <c r="E145" s="1"/>
    </row>
    <row r="146" ht="15.75" customHeight="1">
      <c r="C146" s="1"/>
      <c r="D146" s="8"/>
      <c r="E146" s="1"/>
    </row>
    <row r="147" ht="15.75" customHeight="1">
      <c r="C147" s="1"/>
      <c r="D147" s="8"/>
      <c r="E147" s="1"/>
    </row>
    <row r="148" ht="15.75" customHeight="1">
      <c r="C148" s="1"/>
      <c r="D148" s="8"/>
      <c r="E148" s="1"/>
    </row>
    <row r="149" ht="15.75" customHeight="1">
      <c r="C149" s="1"/>
      <c r="D149" s="8"/>
      <c r="E149" s="1"/>
    </row>
    <row r="150" ht="15.75" customHeight="1">
      <c r="C150" s="1"/>
      <c r="D150" s="8"/>
      <c r="E150" s="1"/>
    </row>
    <row r="151" ht="15.75" customHeight="1">
      <c r="C151" s="1"/>
      <c r="D151" s="8"/>
      <c r="E151" s="1"/>
    </row>
    <row r="152" ht="15.75" customHeight="1">
      <c r="C152" s="1"/>
      <c r="D152" s="8"/>
      <c r="E152" s="1"/>
    </row>
    <row r="153" ht="15.75" customHeight="1">
      <c r="C153" s="1"/>
      <c r="D153" s="8"/>
      <c r="E153" s="1"/>
    </row>
    <row r="154" ht="15.75" customHeight="1">
      <c r="C154" s="1"/>
      <c r="D154" s="8"/>
      <c r="E154" s="1"/>
    </row>
    <row r="155" ht="15.75" customHeight="1">
      <c r="C155" s="1"/>
      <c r="D155" s="8"/>
      <c r="E155" s="1"/>
    </row>
    <row r="156" ht="15.75" customHeight="1">
      <c r="C156" s="1"/>
      <c r="D156" s="8"/>
      <c r="E156" s="1"/>
    </row>
    <row r="157" ht="15.75" customHeight="1">
      <c r="C157" s="1"/>
      <c r="D157" s="8"/>
      <c r="E157" s="1"/>
    </row>
    <row r="158" ht="15.75" customHeight="1">
      <c r="C158" s="1"/>
      <c r="D158" s="8"/>
      <c r="E158" s="1"/>
    </row>
    <row r="159" ht="15.75" customHeight="1">
      <c r="C159" s="1"/>
      <c r="D159" s="8"/>
      <c r="E159" s="1"/>
    </row>
    <row r="160" ht="15.75" customHeight="1">
      <c r="C160" s="1"/>
      <c r="D160" s="8"/>
      <c r="E160" s="1"/>
    </row>
    <row r="161" ht="15.75" customHeight="1">
      <c r="C161" s="1"/>
      <c r="D161" s="8"/>
      <c r="E161" s="1"/>
    </row>
    <row r="162" ht="15.75" customHeight="1">
      <c r="C162" s="1"/>
      <c r="D162" s="8"/>
      <c r="E162" s="1"/>
    </row>
    <row r="163" ht="15.75" customHeight="1">
      <c r="C163" s="1"/>
      <c r="D163" s="8"/>
      <c r="E163" s="1"/>
    </row>
    <row r="164" ht="15.75" customHeight="1">
      <c r="C164" s="1"/>
      <c r="D164" s="8"/>
      <c r="E164" s="1"/>
    </row>
    <row r="165" ht="15.75" customHeight="1">
      <c r="C165" s="1"/>
      <c r="D165" s="8"/>
      <c r="E165" s="1"/>
    </row>
    <row r="166" ht="15.75" customHeight="1">
      <c r="C166" s="1"/>
      <c r="D166" s="8"/>
      <c r="E166" s="1"/>
    </row>
    <row r="167" ht="15.75" customHeight="1">
      <c r="C167" s="1"/>
      <c r="D167" s="8"/>
      <c r="E167" s="1"/>
    </row>
    <row r="168" ht="15.75" customHeight="1">
      <c r="C168" s="1"/>
      <c r="D168" s="8"/>
      <c r="E168" s="1"/>
    </row>
    <row r="169" ht="15.75" customHeight="1">
      <c r="C169" s="1"/>
      <c r="D169" s="8"/>
      <c r="E169" s="1"/>
    </row>
    <row r="170" ht="15.75" customHeight="1">
      <c r="C170" s="1"/>
      <c r="D170" s="8"/>
      <c r="E170" s="1"/>
    </row>
    <row r="171" ht="15.75" customHeight="1">
      <c r="C171" s="1"/>
      <c r="D171" s="8"/>
      <c r="E171" s="1"/>
    </row>
    <row r="172" ht="15.75" customHeight="1">
      <c r="C172" s="1"/>
      <c r="D172" s="8"/>
      <c r="E172" s="1"/>
    </row>
    <row r="173" ht="15.75" customHeight="1">
      <c r="C173" s="1"/>
      <c r="D173" s="8"/>
      <c r="E173" s="1"/>
    </row>
    <row r="174" ht="15.75" customHeight="1">
      <c r="C174" s="1"/>
      <c r="D174" s="8"/>
      <c r="E174" s="1"/>
    </row>
    <row r="175" ht="15.75" customHeight="1">
      <c r="C175" s="1"/>
      <c r="D175" s="8"/>
      <c r="E175" s="1"/>
    </row>
    <row r="176" ht="15.75" customHeight="1">
      <c r="C176" s="1"/>
      <c r="D176" s="8"/>
      <c r="E176" s="1"/>
    </row>
    <row r="177" ht="15.75" customHeight="1">
      <c r="C177" s="1"/>
      <c r="D177" s="8"/>
      <c r="E177" s="1"/>
    </row>
    <row r="178" ht="15.75" customHeight="1">
      <c r="C178" s="1"/>
      <c r="D178" s="8"/>
      <c r="E178" s="1"/>
    </row>
    <row r="179" ht="15.75" customHeight="1">
      <c r="C179" s="1"/>
      <c r="D179" s="8"/>
      <c r="E179" s="1"/>
    </row>
    <row r="180" ht="15.75" customHeight="1">
      <c r="C180" s="1"/>
      <c r="D180" s="8"/>
      <c r="E180" s="1"/>
    </row>
    <row r="181" ht="15.75" customHeight="1">
      <c r="C181" s="1"/>
      <c r="D181" s="8"/>
      <c r="E181" s="1"/>
    </row>
    <row r="182" ht="15.75" customHeight="1">
      <c r="C182" s="1"/>
      <c r="D182" s="8"/>
      <c r="E182" s="1"/>
    </row>
    <row r="183" ht="15.75" customHeight="1">
      <c r="C183" s="1"/>
      <c r="D183" s="8"/>
      <c r="E183" s="1"/>
    </row>
    <row r="184" ht="15.75" customHeight="1">
      <c r="C184" s="1"/>
      <c r="D184" s="8"/>
      <c r="E184" s="1"/>
    </row>
    <row r="185" ht="15.75" customHeight="1">
      <c r="C185" s="1"/>
      <c r="D185" s="8"/>
      <c r="E185" s="1"/>
    </row>
    <row r="186" ht="15.75" customHeight="1">
      <c r="C186" s="1"/>
      <c r="D186" s="8"/>
      <c r="E186" s="1"/>
    </row>
    <row r="187" ht="15.75" customHeight="1">
      <c r="C187" s="1"/>
      <c r="D187" s="8"/>
      <c r="E187" s="1"/>
    </row>
    <row r="188" ht="15.75" customHeight="1">
      <c r="C188" s="1"/>
      <c r="D188" s="8"/>
      <c r="E188" s="1"/>
    </row>
    <row r="189" ht="15.75" customHeight="1">
      <c r="C189" s="1"/>
      <c r="D189" s="8"/>
      <c r="E189" s="1"/>
    </row>
    <row r="190" ht="15.75" customHeight="1">
      <c r="C190" s="1"/>
      <c r="D190" s="8"/>
      <c r="E190" s="1"/>
    </row>
    <row r="191" ht="15.75" customHeight="1">
      <c r="C191" s="1"/>
      <c r="D191" s="8"/>
      <c r="E191" s="1"/>
    </row>
    <row r="192" ht="15.75" customHeight="1">
      <c r="C192" s="1"/>
      <c r="D192" s="8"/>
      <c r="E192" s="1"/>
    </row>
    <row r="193" ht="15.75" customHeight="1">
      <c r="C193" s="1"/>
      <c r="D193" s="8"/>
      <c r="E193" s="1"/>
    </row>
    <row r="194" ht="15.75" customHeight="1">
      <c r="C194" s="1"/>
      <c r="D194" s="8"/>
      <c r="E194" s="1"/>
    </row>
    <row r="195" ht="15.75" customHeight="1">
      <c r="C195" s="1"/>
      <c r="D195" s="8"/>
      <c r="E195" s="1"/>
    </row>
    <row r="196" ht="15.75" customHeight="1">
      <c r="C196" s="1"/>
      <c r="D196" s="8"/>
      <c r="E196" s="1"/>
    </row>
    <row r="197" ht="15.75" customHeight="1">
      <c r="C197" s="1"/>
      <c r="D197" s="8"/>
      <c r="E197" s="1"/>
    </row>
    <row r="198" ht="15.75" customHeight="1">
      <c r="C198" s="1"/>
      <c r="D198" s="8"/>
      <c r="E198" s="1"/>
    </row>
    <row r="199" ht="15.75" customHeight="1">
      <c r="C199" s="1"/>
      <c r="D199" s="8"/>
      <c r="E199" s="1"/>
    </row>
    <row r="200" ht="15.75" customHeight="1">
      <c r="C200" s="1"/>
      <c r="D200" s="8"/>
      <c r="E200" s="1"/>
    </row>
    <row r="201" ht="15.75" customHeight="1">
      <c r="C201" s="1"/>
      <c r="D201" s="8"/>
      <c r="E201" s="1"/>
    </row>
    <row r="202" ht="15.75" customHeight="1">
      <c r="C202" s="1"/>
      <c r="D202" s="8"/>
      <c r="E202" s="1"/>
    </row>
    <row r="203" ht="15.75" customHeight="1">
      <c r="C203" s="1"/>
      <c r="D203" s="8"/>
      <c r="E203" s="1"/>
    </row>
    <row r="204" ht="15.75" customHeight="1">
      <c r="C204" s="1"/>
      <c r="D204" s="8"/>
      <c r="E204" s="1"/>
    </row>
    <row r="205" ht="15.75" customHeight="1">
      <c r="C205" s="1"/>
      <c r="D205" s="8"/>
      <c r="E205" s="1"/>
    </row>
    <row r="206" ht="15.75" customHeight="1">
      <c r="C206" s="1"/>
      <c r="D206" s="8"/>
      <c r="E206" s="1"/>
    </row>
    <row r="207" ht="15.75" customHeight="1">
      <c r="C207" s="1"/>
      <c r="D207" s="8"/>
      <c r="E207" s="1"/>
    </row>
    <row r="208" ht="15.75" customHeight="1">
      <c r="C208" s="1"/>
      <c r="D208" s="8"/>
      <c r="E208" s="1"/>
    </row>
    <row r="209" ht="15.75" customHeight="1">
      <c r="C209" s="1"/>
      <c r="D209" s="8"/>
      <c r="E209" s="1"/>
    </row>
    <row r="210" ht="15.75" customHeight="1">
      <c r="C210" s="1"/>
      <c r="D210" s="8"/>
      <c r="E210" s="1"/>
    </row>
    <row r="211" ht="15.75" customHeight="1">
      <c r="C211" s="1"/>
      <c r="D211" s="8"/>
      <c r="E211" s="1"/>
    </row>
    <row r="212" ht="15.75" customHeight="1">
      <c r="C212" s="1"/>
      <c r="D212" s="8"/>
      <c r="E212" s="1"/>
    </row>
    <row r="213" ht="15.75" customHeight="1">
      <c r="C213" s="1"/>
      <c r="D213" s="8"/>
      <c r="E213" s="1"/>
    </row>
    <row r="214" ht="15.75" customHeight="1">
      <c r="C214" s="1"/>
      <c r="D214" s="8"/>
      <c r="E214" s="1"/>
    </row>
    <row r="215" ht="15.75" customHeight="1">
      <c r="C215" s="1"/>
      <c r="D215" s="8"/>
      <c r="E215" s="1"/>
    </row>
    <row r="216" ht="15.75" customHeight="1">
      <c r="C216" s="1"/>
      <c r="D216" s="8"/>
      <c r="E216" s="1"/>
    </row>
    <row r="217" ht="15.75" customHeight="1">
      <c r="C217" s="1"/>
      <c r="D217" s="8"/>
      <c r="E217" s="1"/>
    </row>
    <row r="218" ht="15.75" customHeight="1">
      <c r="C218" s="1"/>
      <c r="D218" s="8"/>
      <c r="E218" s="1"/>
    </row>
    <row r="219" ht="15.75" customHeight="1">
      <c r="C219" s="1"/>
      <c r="D219" s="8"/>
      <c r="E219" s="1"/>
    </row>
    <row r="220" ht="15.75" customHeight="1">
      <c r="C220" s="1"/>
      <c r="D220" s="8"/>
      <c r="E220" s="1"/>
    </row>
    <row r="221" ht="15.75" customHeight="1">
      <c r="C221" s="1"/>
      <c r="D221" s="8"/>
      <c r="E221" s="1"/>
    </row>
    <row r="222" ht="15.75" customHeight="1">
      <c r="C222" s="1"/>
      <c r="D222" s="8"/>
      <c r="E222" s="1"/>
    </row>
    <row r="223" ht="15.75" customHeight="1">
      <c r="C223" s="1"/>
      <c r="D223" s="8"/>
      <c r="E223" s="1"/>
    </row>
    <row r="224" ht="15.75" customHeight="1">
      <c r="C224" s="1"/>
      <c r="D224" s="8"/>
      <c r="E224" s="1"/>
    </row>
    <row r="225" ht="15.75" customHeight="1">
      <c r="C225" s="1"/>
      <c r="D225" s="8"/>
      <c r="E225" s="1"/>
    </row>
    <row r="226" ht="15.75" customHeight="1">
      <c r="C226" s="1"/>
      <c r="D226" s="8"/>
      <c r="E226" s="1"/>
    </row>
    <row r="227" ht="15.75" customHeight="1">
      <c r="C227" s="1"/>
      <c r="D227" s="8"/>
      <c r="E227" s="1"/>
    </row>
    <row r="228" ht="15.75" customHeight="1">
      <c r="C228" s="1"/>
      <c r="D228" s="8"/>
      <c r="E228" s="1"/>
    </row>
    <row r="229" ht="15.75" customHeight="1">
      <c r="C229" s="1"/>
      <c r="D229" s="8"/>
      <c r="E229" s="1"/>
    </row>
    <row r="230" ht="15.75" customHeight="1">
      <c r="C230" s="1"/>
      <c r="D230" s="8"/>
      <c r="E230" s="1"/>
    </row>
    <row r="231" ht="15.75" customHeight="1">
      <c r="C231" s="1"/>
      <c r="D231" s="8"/>
      <c r="E231" s="1"/>
    </row>
    <row r="232" ht="15.75" customHeight="1">
      <c r="C232" s="1"/>
      <c r="D232" s="8"/>
      <c r="E232" s="1"/>
    </row>
    <row r="233" ht="15.75" customHeight="1">
      <c r="C233" s="1"/>
      <c r="D233" s="8"/>
      <c r="E233" s="1"/>
    </row>
    <row r="234" ht="15.75" customHeight="1">
      <c r="C234" s="1"/>
      <c r="D234" s="8"/>
      <c r="E234" s="1"/>
    </row>
    <row r="235" ht="15.75" customHeight="1">
      <c r="C235" s="1"/>
      <c r="D235" s="8"/>
      <c r="E235" s="1"/>
    </row>
    <row r="236" ht="15.75" customHeight="1">
      <c r="C236" s="1"/>
      <c r="D236" s="8"/>
      <c r="E236" s="1"/>
    </row>
    <row r="237" ht="15.75" customHeight="1">
      <c r="C237" s="1"/>
      <c r="D237" s="8"/>
      <c r="E237" s="1"/>
    </row>
    <row r="238" ht="15.75" customHeight="1">
      <c r="C238" s="1"/>
      <c r="D238" s="8"/>
      <c r="E238" s="1"/>
    </row>
    <row r="239" ht="15.75" customHeight="1">
      <c r="C239" s="1"/>
      <c r="D239" s="8"/>
      <c r="E239" s="1"/>
    </row>
    <row r="240" ht="15.75" customHeight="1">
      <c r="C240" s="1"/>
      <c r="D240" s="8"/>
      <c r="E240" s="1"/>
    </row>
    <row r="241" ht="15.75" customHeight="1">
      <c r="C241" s="1"/>
      <c r="D241" s="8"/>
      <c r="E241" s="1"/>
    </row>
    <row r="242" ht="15.75" customHeight="1">
      <c r="C242" s="1"/>
      <c r="D242" s="8"/>
      <c r="E242" s="1"/>
    </row>
    <row r="243" ht="15.75" customHeight="1">
      <c r="C243" s="1"/>
      <c r="D243" s="8"/>
      <c r="E243" s="1"/>
    </row>
    <row r="244" ht="15.75" customHeight="1">
      <c r="C244" s="1"/>
      <c r="D244" s="8"/>
      <c r="E244" s="1"/>
    </row>
    <row r="245" ht="15.75" customHeight="1">
      <c r="C245" s="1"/>
      <c r="D245" s="8"/>
      <c r="E245" s="1"/>
    </row>
    <row r="246" ht="15.75" customHeight="1">
      <c r="C246" s="1"/>
      <c r="D246" s="8"/>
      <c r="E246" s="1"/>
    </row>
    <row r="247" ht="15.75" customHeight="1">
      <c r="C247" s="1"/>
      <c r="D247" s="8"/>
      <c r="E247" s="1"/>
    </row>
    <row r="248" ht="15.75" customHeight="1">
      <c r="C248" s="1"/>
      <c r="D248" s="8"/>
      <c r="E248" s="1"/>
    </row>
    <row r="249" ht="15.75" customHeight="1">
      <c r="C249" s="1"/>
      <c r="D249" s="8"/>
      <c r="E249" s="1"/>
    </row>
    <row r="250" ht="15.75" customHeight="1">
      <c r="C250" s="1"/>
      <c r="D250" s="8"/>
      <c r="E250" s="1"/>
    </row>
    <row r="251" ht="15.75" customHeight="1">
      <c r="C251" s="1"/>
      <c r="D251" s="8"/>
      <c r="E251" s="1"/>
    </row>
    <row r="252" ht="15.75" customHeight="1">
      <c r="C252" s="1"/>
      <c r="D252" s="8"/>
      <c r="E252" s="1"/>
    </row>
    <row r="253" ht="15.75" customHeight="1">
      <c r="C253" s="1"/>
      <c r="D253" s="8"/>
      <c r="E253" s="1"/>
    </row>
    <row r="254" ht="15.75" customHeight="1">
      <c r="C254" s="1"/>
      <c r="D254" s="8"/>
      <c r="E254" s="1"/>
    </row>
    <row r="255" ht="15.75" customHeight="1">
      <c r="C255" s="1"/>
      <c r="D255" s="8"/>
      <c r="E255" s="1"/>
    </row>
    <row r="256" ht="15.75" customHeight="1">
      <c r="C256" s="1"/>
      <c r="D256" s="8"/>
      <c r="E256" s="1"/>
    </row>
    <row r="257" ht="15.75" customHeight="1">
      <c r="C257" s="1"/>
      <c r="D257" s="8"/>
      <c r="E257" s="1"/>
    </row>
    <row r="258" ht="15.75" customHeight="1">
      <c r="C258" s="1"/>
      <c r="D258" s="8"/>
      <c r="E258" s="1"/>
    </row>
    <row r="259" ht="15.75" customHeight="1">
      <c r="C259" s="1"/>
      <c r="D259" s="8"/>
      <c r="E259" s="1"/>
    </row>
    <row r="260" ht="15.75" customHeight="1">
      <c r="C260" s="1"/>
      <c r="D260" s="8"/>
      <c r="E260" s="1"/>
    </row>
    <row r="261" ht="15.75" customHeight="1">
      <c r="C261" s="1"/>
      <c r="D261" s="8"/>
      <c r="E261" s="1"/>
    </row>
    <row r="262" ht="15.75" customHeight="1">
      <c r="C262" s="1"/>
      <c r="D262" s="8"/>
      <c r="E262" s="1"/>
    </row>
    <row r="263" ht="15.75" customHeight="1">
      <c r="C263" s="1"/>
      <c r="D263" s="8"/>
      <c r="E263" s="1"/>
    </row>
    <row r="264" ht="15.75" customHeight="1">
      <c r="C264" s="1"/>
      <c r="D264" s="8"/>
      <c r="E264" s="1"/>
    </row>
    <row r="265" ht="15.75" customHeight="1">
      <c r="C265" s="1"/>
      <c r="D265" s="8"/>
      <c r="E265" s="1"/>
    </row>
    <row r="266" ht="15.75" customHeight="1">
      <c r="C266" s="1"/>
      <c r="D266" s="8"/>
      <c r="E266" s="1"/>
    </row>
    <row r="267" ht="15.75" customHeight="1">
      <c r="C267" s="1"/>
      <c r="D267" s="8"/>
      <c r="E267" s="1"/>
    </row>
    <row r="268" ht="15.75" customHeight="1">
      <c r="C268" s="1"/>
      <c r="D268" s="8"/>
      <c r="E268" s="1"/>
    </row>
    <row r="269" ht="15.75" customHeight="1">
      <c r="C269" s="1"/>
      <c r="D269" s="8"/>
      <c r="E269" s="1"/>
    </row>
    <row r="270" ht="15.75" customHeight="1">
      <c r="C270" s="1"/>
      <c r="D270" s="8"/>
      <c r="E270" s="1"/>
    </row>
    <row r="271" ht="15.75" customHeight="1">
      <c r="C271" s="1"/>
      <c r="D271" s="8"/>
      <c r="E271" s="1"/>
    </row>
    <row r="272" ht="15.75" customHeight="1">
      <c r="C272" s="1"/>
      <c r="D272" s="8"/>
      <c r="E272" s="1"/>
    </row>
    <row r="273" ht="15.75" customHeight="1">
      <c r="C273" s="1"/>
      <c r="D273" s="8"/>
      <c r="E273" s="1"/>
    </row>
    <row r="274" ht="15.75" customHeight="1">
      <c r="C274" s="1"/>
      <c r="D274" s="8"/>
      <c r="E274" s="1"/>
    </row>
    <row r="275" ht="15.75" customHeight="1">
      <c r="C275" s="1"/>
      <c r="D275" s="8"/>
      <c r="E275" s="1"/>
    </row>
    <row r="276" ht="15.75" customHeight="1">
      <c r="C276" s="1"/>
      <c r="D276" s="8"/>
      <c r="E276" s="1"/>
    </row>
    <row r="277" ht="15.75" customHeight="1">
      <c r="C277" s="1"/>
      <c r="D277" s="8"/>
      <c r="E277" s="1"/>
    </row>
    <row r="278" ht="15.75" customHeight="1">
      <c r="C278" s="1"/>
      <c r="D278" s="8"/>
      <c r="E278" s="1"/>
    </row>
    <row r="279" ht="15.75" customHeight="1">
      <c r="C279" s="1"/>
      <c r="D279" s="8"/>
      <c r="E279" s="1"/>
    </row>
    <row r="280" ht="15.75" customHeight="1">
      <c r="C280" s="1"/>
      <c r="D280" s="8"/>
      <c r="E280" s="1"/>
    </row>
    <row r="281" ht="15.75" customHeight="1">
      <c r="C281" s="1"/>
      <c r="D281" s="8"/>
      <c r="E281" s="1"/>
    </row>
    <row r="282" ht="15.75" customHeight="1">
      <c r="C282" s="1"/>
      <c r="D282" s="8"/>
      <c r="E282" s="1"/>
    </row>
    <row r="283" ht="15.75" customHeight="1">
      <c r="C283" s="1"/>
      <c r="D283" s="8"/>
      <c r="E283" s="1"/>
    </row>
    <row r="284" ht="15.75" customHeight="1">
      <c r="C284" s="1"/>
      <c r="D284" s="8"/>
      <c r="E284" s="1"/>
    </row>
    <row r="285" ht="15.75" customHeight="1">
      <c r="C285" s="1"/>
      <c r="D285" s="8"/>
      <c r="E285" s="1"/>
    </row>
    <row r="286" ht="15.75" customHeight="1">
      <c r="C286" s="1"/>
      <c r="D286" s="8"/>
      <c r="E286" s="1"/>
    </row>
    <row r="287" ht="15.75" customHeight="1">
      <c r="C287" s="1"/>
      <c r="D287" s="8"/>
      <c r="E287" s="1"/>
    </row>
    <row r="288" ht="15.75" customHeight="1">
      <c r="C288" s="1"/>
      <c r="D288" s="8"/>
      <c r="E288" s="1"/>
    </row>
    <row r="289" ht="15.75" customHeight="1">
      <c r="C289" s="1"/>
      <c r="D289" s="8"/>
      <c r="E289" s="1"/>
    </row>
    <row r="290" ht="15.75" customHeight="1">
      <c r="C290" s="1"/>
      <c r="D290" s="8"/>
      <c r="E290" s="1"/>
    </row>
    <row r="291" ht="15.75" customHeight="1">
      <c r="C291" s="1"/>
      <c r="D291" s="8"/>
      <c r="E291" s="1"/>
    </row>
    <row r="292" ht="15.75" customHeight="1">
      <c r="C292" s="1"/>
      <c r="D292" s="8"/>
      <c r="E292" s="1"/>
    </row>
    <row r="293" ht="15.75" customHeight="1">
      <c r="C293" s="1"/>
      <c r="D293" s="8"/>
      <c r="E293" s="1"/>
    </row>
    <row r="294" ht="15.75" customHeight="1">
      <c r="C294" s="1"/>
      <c r="D294" s="8"/>
      <c r="E294" s="1"/>
    </row>
    <row r="295" ht="15.75" customHeight="1">
      <c r="C295" s="1"/>
      <c r="D295" s="8"/>
      <c r="E295" s="1"/>
    </row>
    <row r="296" ht="15.75" customHeight="1">
      <c r="C296" s="1"/>
      <c r="D296" s="8"/>
      <c r="E296" s="1"/>
    </row>
    <row r="297" ht="15.75" customHeight="1">
      <c r="C297" s="1"/>
      <c r="D297" s="8"/>
      <c r="E297" s="1"/>
    </row>
    <row r="298" ht="15.75" customHeight="1">
      <c r="C298" s="1"/>
      <c r="D298" s="8"/>
      <c r="E298" s="1"/>
    </row>
    <row r="299" ht="15.75" customHeight="1">
      <c r="C299" s="1"/>
      <c r="D299" s="8"/>
      <c r="E299" s="1"/>
    </row>
    <row r="300" ht="15.75" customHeight="1">
      <c r="C300" s="1"/>
      <c r="D300" s="8"/>
      <c r="E300" s="1"/>
    </row>
    <row r="301" ht="15.75" customHeight="1">
      <c r="C301" s="1"/>
      <c r="D301" s="8"/>
      <c r="E301" s="1"/>
    </row>
    <row r="302" ht="15.75" customHeight="1">
      <c r="C302" s="1"/>
      <c r="D302" s="8"/>
      <c r="E302" s="1"/>
    </row>
    <row r="303" ht="15.75" customHeight="1">
      <c r="C303" s="1"/>
      <c r="D303" s="8"/>
      <c r="E303" s="1"/>
    </row>
    <row r="304" ht="15.75" customHeight="1">
      <c r="C304" s="1"/>
      <c r="D304" s="8"/>
      <c r="E304" s="1"/>
    </row>
    <row r="305" ht="15.75" customHeight="1">
      <c r="C305" s="1"/>
      <c r="D305" s="8"/>
      <c r="E305" s="1"/>
    </row>
    <row r="306" ht="15.75" customHeight="1">
      <c r="C306" s="1"/>
      <c r="D306" s="8"/>
      <c r="E306" s="1"/>
    </row>
    <row r="307" ht="15.75" customHeight="1">
      <c r="C307" s="1"/>
      <c r="D307" s="8"/>
      <c r="E307" s="1"/>
    </row>
    <row r="308" ht="15.75" customHeight="1">
      <c r="C308" s="1"/>
      <c r="D308" s="8"/>
      <c r="E308" s="1"/>
    </row>
    <row r="309" ht="15.75" customHeight="1">
      <c r="C309" s="1"/>
      <c r="D309" s="8"/>
      <c r="E309" s="1"/>
    </row>
    <row r="310" ht="15.75" customHeight="1">
      <c r="C310" s="1"/>
      <c r="D310" s="8"/>
      <c r="E310" s="1"/>
    </row>
    <row r="311" ht="15.75" customHeight="1">
      <c r="C311" s="1"/>
      <c r="D311" s="8"/>
      <c r="E311" s="1"/>
    </row>
    <row r="312" ht="15.75" customHeight="1">
      <c r="C312" s="1"/>
      <c r="D312" s="8"/>
      <c r="E312" s="1"/>
    </row>
    <row r="313" ht="15.75" customHeight="1">
      <c r="C313" s="1"/>
      <c r="D313" s="8"/>
      <c r="E313" s="1"/>
    </row>
    <row r="314" ht="15.75" customHeight="1">
      <c r="C314" s="1"/>
      <c r="D314" s="8"/>
      <c r="E314" s="1"/>
    </row>
    <row r="315" ht="15.75" customHeight="1">
      <c r="C315" s="1"/>
      <c r="D315" s="8"/>
      <c r="E315" s="1"/>
    </row>
    <row r="316" ht="15.75" customHeight="1">
      <c r="C316" s="1"/>
      <c r="D316" s="8"/>
      <c r="E316" s="1"/>
    </row>
    <row r="317" ht="15.75" customHeight="1">
      <c r="C317" s="1"/>
      <c r="D317" s="8"/>
      <c r="E317" s="1"/>
    </row>
    <row r="318" ht="15.75" customHeight="1">
      <c r="C318" s="1"/>
      <c r="D318" s="8"/>
      <c r="E318" s="1"/>
    </row>
    <row r="319" ht="15.75" customHeight="1">
      <c r="C319" s="1"/>
      <c r="D319" s="8"/>
      <c r="E319" s="1"/>
    </row>
    <row r="320" ht="15.75" customHeight="1">
      <c r="C320" s="1"/>
      <c r="D320" s="8"/>
      <c r="E320" s="1"/>
    </row>
    <row r="321" ht="15.75" customHeight="1">
      <c r="C321" s="1"/>
      <c r="D321" s="8"/>
      <c r="E321" s="1"/>
    </row>
    <row r="322" ht="15.75" customHeight="1">
      <c r="C322" s="1"/>
      <c r="D322" s="8"/>
      <c r="E322" s="1"/>
    </row>
    <row r="323" ht="15.75" customHeight="1">
      <c r="C323" s="1"/>
      <c r="D323" s="8"/>
      <c r="E323" s="1"/>
    </row>
    <row r="324" ht="15.75" customHeight="1">
      <c r="C324" s="1"/>
      <c r="D324" s="8"/>
      <c r="E324" s="1"/>
    </row>
    <row r="325" ht="15.75" customHeight="1">
      <c r="C325" s="1"/>
      <c r="D325" s="8"/>
      <c r="E325" s="1"/>
    </row>
    <row r="326" ht="15.75" customHeight="1">
      <c r="C326" s="1"/>
      <c r="D326" s="8"/>
      <c r="E326" s="1"/>
    </row>
    <row r="327" ht="15.75" customHeight="1">
      <c r="C327" s="1"/>
      <c r="D327" s="8"/>
      <c r="E327" s="1"/>
    </row>
    <row r="328" ht="15.75" customHeight="1">
      <c r="C328" s="1"/>
      <c r="D328" s="8"/>
      <c r="E328" s="1"/>
    </row>
    <row r="329" ht="15.75" customHeight="1">
      <c r="C329" s="1"/>
      <c r="D329" s="8"/>
      <c r="E329" s="1"/>
    </row>
    <row r="330" ht="15.75" customHeight="1">
      <c r="C330" s="1"/>
      <c r="D330" s="8"/>
      <c r="E330" s="1"/>
    </row>
    <row r="331" ht="15.75" customHeight="1">
      <c r="C331" s="1"/>
      <c r="D331" s="8"/>
      <c r="E331" s="1"/>
    </row>
    <row r="332" ht="15.75" customHeight="1">
      <c r="C332" s="1"/>
      <c r="D332" s="8"/>
      <c r="E332" s="1"/>
    </row>
    <row r="333" ht="15.75" customHeight="1">
      <c r="C333" s="1"/>
      <c r="D333" s="8"/>
      <c r="E333" s="1"/>
    </row>
    <row r="334" ht="15.75" customHeight="1">
      <c r="C334" s="1"/>
      <c r="D334" s="8"/>
      <c r="E334" s="1"/>
    </row>
    <row r="335" ht="15.75" customHeight="1">
      <c r="C335" s="1"/>
      <c r="D335" s="8"/>
      <c r="E335" s="1"/>
    </row>
    <row r="336" ht="15.75" customHeight="1">
      <c r="C336" s="1"/>
      <c r="D336" s="8"/>
      <c r="E336" s="1"/>
    </row>
    <row r="337" ht="15.75" customHeight="1">
      <c r="C337" s="1"/>
      <c r="D337" s="8"/>
      <c r="E337" s="1"/>
    </row>
    <row r="338" ht="15.75" customHeight="1">
      <c r="C338" s="1"/>
      <c r="D338" s="8"/>
      <c r="E338" s="1"/>
    </row>
    <row r="339" ht="15.75" customHeight="1">
      <c r="C339" s="1"/>
      <c r="D339" s="8"/>
      <c r="E339" s="1"/>
    </row>
    <row r="340" ht="15.75" customHeight="1">
      <c r="C340" s="1"/>
      <c r="D340" s="8"/>
      <c r="E340" s="1"/>
    </row>
    <row r="341" ht="15.75" customHeight="1">
      <c r="C341" s="1"/>
      <c r="D341" s="8"/>
      <c r="E341" s="1"/>
    </row>
    <row r="342" ht="15.75" customHeight="1">
      <c r="C342" s="1"/>
      <c r="D342" s="8"/>
      <c r="E342" s="1"/>
    </row>
    <row r="343" ht="15.75" customHeight="1">
      <c r="C343" s="1"/>
      <c r="D343" s="8"/>
      <c r="E343" s="1"/>
    </row>
    <row r="344" ht="15.75" customHeight="1">
      <c r="C344" s="1"/>
      <c r="D344" s="8"/>
      <c r="E344" s="1"/>
    </row>
    <row r="345" ht="15.75" customHeight="1">
      <c r="C345" s="1"/>
      <c r="D345" s="8"/>
      <c r="E345" s="1"/>
    </row>
    <row r="346" ht="15.75" customHeight="1">
      <c r="C346" s="1"/>
      <c r="D346" s="8"/>
      <c r="E346" s="1"/>
    </row>
    <row r="347" ht="15.75" customHeight="1">
      <c r="C347" s="1"/>
      <c r="D347" s="8"/>
      <c r="E347" s="1"/>
    </row>
    <row r="348" ht="15.75" customHeight="1">
      <c r="C348" s="1"/>
      <c r="D348" s="8"/>
      <c r="E348" s="1"/>
    </row>
    <row r="349" ht="15.75" customHeight="1">
      <c r="C349" s="1"/>
      <c r="D349" s="8"/>
      <c r="E349" s="1"/>
    </row>
    <row r="350" ht="15.75" customHeight="1">
      <c r="C350" s="1"/>
      <c r="D350" s="8"/>
      <c r="E350" s="1"/>
    </row>
    <row r="351" ht="15.75" customHeight="1">
      <c r="C351" s="1"/>
      <c r="D351" s="8"/>
      <c r="E351" s="1"/>
    </row>
    <row r="352" ht="15.75" customHeight="1">
      <c r="C352" s="1"/>
      <c r="D352" s="8"/>
      <c r="E352" s="1"/>
    </row>
    <row r="353" ht="15.75" customHeight="1">
      <c r="C353" s="1"/>
      <c r="D353" s="8"/>
      <c r="E353" s="1"/>
    </row>
    <row r="354" ht="15.75" customHeight="1">
      <c r="C354" s="1"/>
      <c r="D354" s="8"/>
      <c r="E354" s="1"/>
    </row>
    <row r="355" ht="15.75" customHeight="1">
      <c r="C355" s="1"/>
      <c r="D355" s="8"/>
      <c r="E355" s="1"/>
    </row>
    <row r="356" ht="15.75" customHeight="1">
      <c r="C356" s="1"/>
      <c r="D356" s="8"/>
      <c r="E356" s="1"/>
    </row>
    <row r="357" ht="15.75" customHeight="1">
      <c r="C357" s="1"/>
      <c r="D357" s="8"/>
      <c r="E357" s="1"/>
    </row>
    <row r="358" ht="15.75" customHeight="1">
      <c r="C358" s="1"/>
      <c r="D358" s="8"/>
      <c r="E358" s="1"/>
    </row>
    <row r="359" ht="15.75" customHeight="1">
      <c r="C359" s="1"/>
      <c r="D359" s="8"/>
      <c r="E359" s="1"/>
    </row>
    <row r="360" ht="15.75" customHeight="1">
      <c r="C360" s="1"/>
      <c r="D360" s="8"/>
      <c r="E360" s="1"/>
    </row>
    <row r="361" ht="15.75" customHeight="1">
      <c r="C361" s="1"/>
      <c r="D361" s="8"/>
      <c r="E361" s="1"/>
    </row>
    <row r="362" ht="15.75" customHeight="1">
      <c r="C362" s="1"/>
      <c r="D362" s="8"/>
      <c r="E362" s="1"/>
    </row>
    <row r="363" ht="15.75" customHeight="1">
      <c r="C363" s="1"/>
      <c r="D363" s="8"/>
      <c r="E363" s="1"/>
    </row>
    <row r="364" ht="15.75" customHeight="1">
      <c r="C364" s="1"/>
      <c r="D364" s="8"/>
      <c r="E364" s="1"/>
    </row>
    <row r="365" ht="15.75" customHeight="1">
      <c r="C365" s="1"/>
      <c r="D365" s="8"/>
      <c r="E365" s="1"/>
    </row>
    <row r="366" ht="15.75" customHeight="1">
      <c r="C366" s="1"/>
      <c r="D366" s="8"/>
      <c r="E366" s="1"/>
    </row>
    <row r="367" ht="15.75" customHeight="1">
      <c r="C367" s="1"/>
      <c r="D367" s="8"/>
      <c r="E367" s="1"/>
    </row>
    <row r="368" ht="15.75" customHeight="1">
      <c r="C368" s="1"/>
      <c r="D368" s="8"/>
      <c r="E368" s="1"/>
    </row>
    <row r="369" ht="15.75" customHeight="1">
      <c r="C369" s="1"/>
      <c r="D369" s="8"/>
      <c r="E369" s="1"/>
    </row>
    <row r="370" ht="15.75" customHeight="1">
      <c r="C370" s="1"/>
      <c r="D370" s="8"/>
      <c r="E370" s="1"/>
    </row>
    <row r="371" ht="15.75" customHeight="1">
      <c r="C371" s="1"/>
      <c r="D371" s="8"/>
      <c r="E371" s="1"/>
    </row>
    <row r="372" ht="15.75" customHeight="1">
      <c r="C372" s="1"/>
      <c r="D372" s="8"/>
      <c r="E372" s="1"/>
    </row>
    <row r="373" ht="15.75" customHeight="1">
      <c r="C373" s="1"/>
      <c r="D373" s="8"/>
      <c r="E373" s="1"/>
    </row>
    <row r="374" ht="15.75" customHeight="1">
      <c r="C374" s="1"/>
      <c r="D374" s="8"/>
      <c r="E374" s="1"/>
    </row>
    <row r="375" ht="15.75" customHeight="1">
      <c r="C375" s="1"/>
      <c r="D375" s="8"/>
      <c r="E375" s="1"/>
    </row>
    <row r="376" ht="15.75" customHeight="1">
      <c r="C376" s="1"/>
      <c r="D376" s="8"/>
      <c r="E376" s="1"/>
    </row>
    <row r="377" ht="15.75" customHeight="1">
      <c r="C377" s="1"/>
      <c r="D377" s="8"/>
      <c r="E377" s="1"/>
    </row>
    <row r="378" ht="15.75" customHeight="1">
      <c r="C378" s="1"/>
      <c r="D378" s="8"/>
      <c r="E378" s="1"/>
    </row>
    <row r="379" ht="15.75" customHeight="1">
      <c r="C379" s="1"/>
      <c r="D379" s="8"/>
      <c r="E379" s="1"/>
    </row>
    <row r="380" ht="15.75" customHeight="1">
      <c r="C380" s="1"/>
      <c r="D380" s="8"/>
      <c r="E380" s="1"/>
    </row>
    <row r="381" ht="15.75" customHeight="1">
      <c r="C381" s="1"/>
      <c r="D381" s="8"/>
      <c r="E381" s="1"/>
    </row>
    <row r="382" ht="15.75" customHeight="1">
      <c r="C382" s="1"/>
      <c r="D382" s="8"/>
      <c r="E382" s="1"/>
    </row>
    <row r="383" ht="15.75" customHeight="1">
      <c r="C383" s="1"/>
      <c r="D383" s="8"/>
      <c r="E383" s="1"/>
    </row>
    <row r="384" ht="15.75" customHeight="1">
      <c r="C384" s="1"/>
      <c r="D384" s="8"/>
      <c r="E384" s="1"/>
    </row>
    <row r="385" ht="15.75" customHeight="1">
      <c r="C385" s="1"/>
      <c r="D385" s="8"/>
      <c r="E385" s="1"/>
    </row>
    <row r="386" ht="15.75" customHeight="1">
      <c r="C386" s="1"/>
      <c r="D386" s="8"/>
      <c r="E386" s="1"/>
    </row>
    <row r="387" ht="15.75" customHeight="1">
      <c r="C387" s="1"/>
      <c r="D387" s="8"/>
      <c r="E387" s="1"/>
    </row>
    <row r="388" ht="15.75" customHeight="1">
      <c r="C388" s="1"/>
      <c r="D388" s="8"/>
      <c r="E388" s="1"/>
    </row>
    <row r="389" ht="15.75" customHeight="1">
      <c r="C389" s="1"/>
      <c r="D389" s="8"/>
      <c r="E389" s="1"/>
    </row>
    <row r="390" ht="15.75" customHeight="1">
      <c r="C390" s="1"/>
      <c r="D390" s="8"/>
      <c r="E390" s="1"/>
    </row>
    <row r="391" ht="15.75" customHeight="1">
      <c r="C391" s="1"/>
      <c r="D391" s="8"/>
      <c r="E391" s="1"/>
    </row>
    <row r="392" ht="15.75" customHeight="1">
      <c r="C392" s="1"/>
      <c r="D392" s="8"/>
      <c r="E392" s="1"/>
    </row>
    <row r="393" ht="15.75" customHeight="1">
      <c r="C393" s="1"/>
      <c r="D393" s="8"/>
      <c r="E393" s="1"/>
    </row>
    <row r="394" ht="15.75" customHeight="1">
      <c r="C394" s="1"/>
      <c r="D394" s="8"/>
      <c r="E394" s="1"/>
    </row>
    <row r="395" ht="15.75" customHeight="1">
      <c r="C395" s="1"/>
      <c r="D395" s="8"/>
      <c r="E395" s="1"/>
    </row>
    <row r="396" ht="15.75" customHeight="1">
      <c r="C396" s="1"/>
      <c r="D396" s="8"/>
      <c r="E396" s="1"/>
    </row>
    <row r="397" ht="15.75" customHeight="1">
      <c r="C397" s="1"/>
      <c r="D397" s="8"/>
      <c r="E397" s="1"/>
    </row>
    <row r="398" ht="15.75" customHeight="1">
      <c r="C398" s="1"/>
      <c r="D398" s="8"/>
      <c r="E398" s="1"/>
    </row>
    <row r="399" ht="15.75" customHeight="1">
      <c r="C399" s="1"/>
      <c r="D399" s="8"/>
      <c r="E399" s="1"/>
    </row>
    <row r="400" ht="15.75" customHeight="1">
      <c r="C400" s="1"/>
      <c r="D400" s="8"/>
      <c r="E400" s="1"/>
    </row>
    <row r="401" ht="15.75" customHeight="1">
      <c r="C401" s="1"/>
      <c r="D401" s="8"/>
      <c r="E401" s="1"/>
    </row>
    <row r="402" ht="15.75" customHeight="1">
      <c r="C402" s="1"/>
      <c r="D402" s="8"/>
      <c r="E402" s="1"/>
    </row>
    <row r="403" ht="15.75" customHeight="1">
      <c r="C403" s="1"/>
      <c r="D403" s="8"/>
      <c r="E403" s="1"/>
    </row>
    <row r="404" ht="15.75" customHeight="1">
      <c r="C404" s="1"/>
      <c r="D404" s="8"/>
      <c r="E404" s="1"/>
    </row>
    <row r="405" ht="15.75" customHeight="1">
      <c r="C405" s="1"/>
      <c r="D405" s="8"/>
      <c r="E405" s="1"/>
    </row>
    <row r="406" ht="15.75" customHeight="1">
      <c r="C406" s="1"/>
      <c r="D406" s="8"/>
      <c r="E406" s="1"/>
    </row>
    <row r="407" ht="15.75" customHeight="1">
      <c r="C407" s="1"/>
      <c r="D407" s="8"/>
      <c r="E407" s="1"/>
    </row>
    <row r="408" ht="15.75" customHeight="1">
      <c r="C408" s="1"/>
      <c r="D408" s="8"/>
      <c r="E408" s="1"/>
    </row>
    <row r="409" ht="15.75" customHeight="1">
      <c r="C409" s="1"/>
      <c r="D409" s="8"/>
      <c r="E409" s="1"/>
    </row>
    <row r="410" ht="15.75" customHeight="1">
      <c r="C410" s="1"/>
      <c r="D410" s="8"/>
      <c r="E410" s="1"/>
    </row>
    <row r="411" ht="15.75" customHeight="1">
      <c r="C411" s="1"/>
      <c r="D411" s="8"/>
      <c r="E411" s="1"/>
    </row>
    <row r="412" ht="15.75" customHeight="1">
      <c r="C412" s="1"/>
      <c r="D412" s="8"/>
      <c r="E412" s="1"/>
    </row>
    <row r="413" ht="15.75" customHeight="1">
      <c r="C413" s="1"/>
      <c r="D413" s="8"/>
      <c r="E413" s="1"/>
    </row>
    <row r="414" ht="15.75" customHeight="1">
      <c r="C414" s="1"/>
      <c r="D414" s="8"/>
      <c r="E414" s="1"/>
    </row>
    <row r="415" ht="15.75" customHeight="1">
      <c r="C415" s="1"/>
      <c r="D415" s="8"/>
      <c r="E415" s="1"/>
    </row>
    <row r="416" ht="15.75" customHeight="1">
      <c r="C416" s="1"/>
      <c r="D416" s="8"/>
      <c r="E416" s="1"/>
    </row>
    <row r="417" ht="15.75" customHeight="1">
      <c r="C417" s="1"/>
      <c r="D417" s="8"/>
      <c r="E417" s="1"/>
    </row>
    <row r="418" ht="15.75" customHeight="1">
      <c r="C418" s="1"/>
      <c r="D418" s="8"/>
      <c r="E418" s="1"/>
    </row>
    <row r="419" ht="15.75" customHeight="1">
      <c r="C419" s="1"/>
      <c r="D419" s="8"/>
      <c r="E419" s="1"/>
    </row>
    <row r="420" ht="15.75" customHeight="1">
      <c r="C420" s="1"/>
      <c r="D420" s="8"/>
      <c r="E420" s="1"/>
    </row>
    <row r="421" ht="15.75" customHeight="1">
      <c r="C421" s="1"/>
      <c r="D421" s="8"/>
      <c r="E421" s="1"/>
    </row>
    <row r="422" ht="15.75" customHeight="1">
      <c r="C422" s="1"/>
      <c r="D422" s="8"/>
      <c r="E422" s="1"/>
    </row>
    <row r="423" ht="15.75" customHeight="1">
      <c r="C423" s="1"/>
      <c r="D423" s="8"/>
      <c r="E423" s="1"/>
    </row>
    <row r="424" ht="15.75" customHeight="1">
      <c r="C424" s="1"/>
      <c r="D424" s="8"/>
      <c r="E424" s="1"/>
    </row>
    <row r="425" ht="15.75" customHeight="1">
      <c r="C425" s="1"/>
      <c r="D425" s="8"/>
      <c r="E425" s="1"/>
    </row>
    <row r="426" ht="15.75" customHeight="1">
      <c r="C426" s="1"/>
      <c r="D426" s="8"/>
      <c r="E426" s="1"/>
    </row>
    <row r="427" ht="15.75" customHeight="1">
      <c r="C427" s="1"/>
      <c r="D427" s="8"/>
      <c r="E427" s="1"/>
    </row>
    <row r="428" ht="15.75" customHeight="1">
      <c r="C428" s="1"/>
      <c r="D428" s="8"/>
      <c r="E428" s="1"/>
    </row>
    <row r="429" ht="15.75" customHeight="1">
      <c r="C429" s="1"/>
      <c r="D429" s="8"/>
      <c r="E429" s="1"/>
    </row>
    <row r="430" ht="15.75" customHeight="1">
      <c r="C430" s="1"/>
      <c r="D430" s="8"/>
      <c r="E430" s="1"/>
    </row>
    <row r="431" ht="15.75" customHeight="1">
      <c r="C431" s="1"/>
      <c r="D431" s="8"/>
      <c r="E431" s="1"/>
    </row>
    <row r="432" ht="15.75" customHeight="1">
      <c r="C432" s="1"/>
      <c r="D432" s="8"/>
      <c r="E432" s="1"/>
    </row>
    <row r="433" ht="15.75" customHeight="1">
      <c r="C433" s="1"/>
      <c r="D433" s="8"/>
      <c r="E433" s="1"/>
    </row>
    <row r="434" ht="15.75" customHeight="1">
      <c r="C434" s="1"/>
      <c r="D434" s="8"/>
      <c r="E434" s="1"/>
    </row>
    <row r="435" ht="15.75" customHeight="1">
      <c r="C435" s="1"/>
      <c r="D435" s="8"/>
      <c r="E435" s="1"/>
    </row>
    <row r="436" ht="15.75" customHeight="1">
      <c r="C436" s="1"/>
      <c r="D436" s="8"/>
      <c r="E436" s="1"/>
    </row>
    <row r="437" ht="15.75" customHeight="1">
      <c r="C437" s="1"/>
      <c r="D437" s="8"/>
      <c r="E437" s="1"/>
    </row>
    <row r="438" ht="15.75" customHeight="1">
      <c r="C438" s="1"/>
      <c r="D438" s="8"/>
      <c r="E438" s="1"/>
    </row>
    <row r="439" ht="15.75" customHeight="1">
      <c r="C439" s="1"/>
      <c r="D439" s="8"/>
      <c r="E439" s="1"/>
    </row>
    <row r="440" ht="15.75" customHeight="1">
      <c r="C440" s="1"/>
      <c r="D440" s="8"/>
      <c r="E440" s="1"/>
    </row>
    <row r="441" ht="15.75" customHeight="1">
      <c r="C441" s="1"/>
      <c r="D441" s="8"/>
      <c r="E441" s="1"/>
    </row>
    <row r="442" ht="15.75" customHeight="1">
      <c r="C442" s="1"/>
      <c r="D442" s="8"/>
      <c r="E442" s="1"/>
    </row>
    <row r="443" ht="15.75" customHeight="1">
      <c r="C443" s="1"/>
      <c r="D443" s="8"/>
      <c r="E443" s="1"/>
    </row>
    <row r="444" ht="15.75" customHeight="1">
      <c r="C444" s="1"/>
      <c r="D444" s="8"/>
      <c r="E444" s="1"/>
    </row>
    <row r="445" ht="15.75" customHeight="1">
      <c r="C445" s="1"/>
      <c r="D445" s="8"/>
      <c r="E445" s="1"/>
    </row>
    <row r="446" ht="15.75" customHeight="1">
      <c r="C446" s="1"/>
      <c r="D446" s="8"/>
      <c r="E446" s="1"/>
    </row>
    <row r="447" ht="15.75" customHeight="1">
      <c r="C447" s="1"/>
      <c r="D447" s="8"/>
      <c r="E447" s="1"/>
    </row>
    <row r="448" ht="15.75" customHeight="1">
      <c r="C448" s="1"/>
      <c r="D448" s="8"/>
      <c r="E448" s="1"/>
    </row>
    <row r="449" ht="15.75" customHeight="1">
      <c r="C449" s="1"/>
      <c r="D449" s="8"/>
      <c r="E449" s="1"/>
    </row>
    <row r="450" ht="15.75" customHeight="1">
      <c r="C450" s="1"/>
      <c r="D450" s="8"/>
      <c r="E450" s="1"/>
    </row>
    <row r="451" ht="15.75" customHeight="1">
      <c r="C451" s="1"/>
      <c r="D451" s="8"/>
      <c r="E451" s="1"/>
    </row>
    <row r="452" ht="15.75" customHeight="1">
      <c r="C452" s="1"/>
      <c r="D452" s="8"/>
      <c r="E452" s="1"/>
    </row>
    <row r="453" ht="15.75" customHeight="1">
      <c r="C453" s="1"/>
      <c r="D453" s="8"/>
      <c r="E453" s="1"/>
    </row>
    <row r="454" ht="15.75" customHeight="1">
      <c r="C454" s="1"/>
      <c r="D454" s="8"/>
      <c r="E454" s="1"/>
    </row>
    <row r="455" ht="15.75" customHeight="1">
      <c r="C455" s="1"/>
      <c r="D455" s="8"/>
      <c r="E455" s="1"/>
    </row>
    <row r="456" ht="15.75" customHeight="1">
      <c r="C456" s="1"/>
      <c r="D456" s="8"/>
      <c r="E456" s="1"/>
    </row>
    <row r="457" ht="15.75" customHeight="1">
      <c r="C457" s="1"/>
      <c r="D457" s="8"/>
      <c r="E457" s="1"/>
    </row>
    <row r="458" ht="15.75" customHeight="1">
      <c r="C458" s="1"/>
      <c r="D458" s="8"/>
      <c r="E458" s="1"/>
    </row>
    <row r="459" ht="15.75" customHeight="1">
      <c r="C459" s="1"/>
      <c r="D459" s="8"/>
      <c r="E459" s="1"/>
    </row>
    <row r="460" ht="15.75" customHeight="1">
      <c r="C460" s="1"/>
      <c r="D460" s="8"/>
      <c r="E460" s="1"/>
    </row>
    <row r="461" ht="15.75" customHeight="1">
      <c r="C461" s="1"/>
      <c r="D461" s="8"/>
      <c r="E461" s="1"/>
    </row>
    <row r="462" ht="15.75" customHeight="1">
      <c r="C462" s="1"/>
      <c r="D462" s="8"/>
      <c r="E462" s="1"/>
    </row>
    <row r="463" ht="15.75" customHeight="1">
      <c r="C463" s="1"/>
      <c r="D463" s="8"/>
      <c r="E463" s="1"/>
    </row>
    <row r="464" ht="15.75" customHeight="1">
      <c r="C464" s="1"/>
      <c r="D464" s="8"/>
      <c r="E464" s="1"/>
    </row>
    <row r="465" ht="15.75" customHeight="1">
      <c r="C465" s="1"/>
      <c r="D465" s="8"/>
      <c r="E465" s="1"/>
    </row>
    <row r="466" ht="15.75" customHeight="1">
      <c r="C466" s="1"/>
      <c r="D466" s="8"/>
      <c r="E466" s="1"/>
    </row>
    <row r="467" ht="15.75" customHeight="1">
      <c r="C467" s="1"/>
      <c r="D467" s="8"/>
      <c r="E467" s="1"/>
    </row>
    <row r="468" ht="15.75" customHeight="1">
      <c r="C468" s="1"/>
      <c r="D468" s="8"/>
      <c r="E468" s="1"/>
    </row>
    <row r="469" ht="15.75" customHeight="1">
      <c r="C469" s="1"/>
      <c r="D469" s="8"/>
      <c r="E469" s="1"/>
    </row>
    <row r="470" ht="15.75" customHeight="1">
      <c r="C470" s="1"/>
      <c r="D470" s="8"/>
      <c r="E470" s="1"/>
    </row>
    <row r="471" ht="15.75" customHeight="1">
      <c r="C471" s="1"/>
      <c r="D471" s="8"/>
      <c r="E471" s="1"/>
    </row>
    <row r="472" ht="15.75" customHeight="1">
      <c r="C472" s="1"/>
      <c r="D472" s="8"/>
      <c r="E472" s="1"/>
    </row>
    <row r="473" ht="15.75" customHeight="1">
      <c r="C473" s="1"/>
      <c r="D473" s="8"/>
      <c r="E473" s="1"/>
    </row>
    <row r="474" ht="15.75" customHeight="1">
      <c r="C474" s="1"/>
      <c r="D474" s="8"/>
      <c r="E474" s="1"/>
    </row>
    <row r="475" ht="15.75" customHeight="1">
      <c r="C475" s="1"/>
      <c r="D475" s="8"/>
      <c r="E475" s="1"/>
    </row>
    <row r="476" ht="15.75" customHeight="1">
      <c r="C476" s="1"/>
      <c r="D476" s="8"/>
      <c r="E476" s="1"/>
    </row>
    <row r="477" ht="15.75" customHeight="1">
      <c r="C477" s="1"/>
      <c r="D477" s="8"/>
      <c r="E477" s="1"/>
    </row>
    <row r="478" ht="15.75" customHeight="1">
      <c r="C478" s="1"/>
      <c r="D478" s="8"/>
      <c r="E478" s="1"/>
    </row>
    <row r="479" ht="15.75" customHeight="1">
      <c r="C479" s="1"/>
      <c r="D479" s="8"/>
      <c r="E479" s="1"/>
    </row>
    <row r="480" ht="15.75" customHeight="1">
      <c r="C480" s="1"/>
      <c r="D480" s="8"/>
      <c r="E480" s="1"/>
    </row>
    <row r="481" ht="15.75" customHeight="1">
      <c r="C481" s="1"/>
      <c r="D481" s="8"/>
      <c r="E481" s="1"/>
    </row>
    <row r="482" ht="15.75" customHeight="1">
      <c r="C482" s="1"/>
      <c r="D482" s="8"/>
      <c r="E482" s="1"/>
    </row>
    <row r="483" ht="15.75" customHeight="1">
      <c r="C483" s="1"/>
      <c r="D483" s="8"/>
      <c r="E483" s="1"/>
    </row>
    <row r="484" ht="15.75" customHeight="1">
      <c r="C484" s="1"/>
      <c r="D484" s="8"/>
      <c r="E484" s="1"/>
    </row>
    <row r="485" ht="15.75" customHeight="1">
      <c r="C485" s="1"/>
      <c r="D485" s="8"/>
      <c r="E485" s="1"/>
    </row>
    <row r="486" ht="15.75" customHeight="1">
      <c r="C486" s="1"/>
      <c r="D486" s="8"/>
      <c r="E486" s="1"/>
    </row>
    <row r="487" ht="15.75" customHeight="1">
      <c r="C487" s="1"/>
      <c r="D487" s="8"/>
      <c r="E487" s="1"/>
    </row>
    <row r="488" ht="15.75" customHeight="1">
      <c r="C488" s="1"/>
      <c r="D488" s="8"/>
      <c r="E488" s="1"/>
    </row>
    <row r="489" ht="15.75" customHeight="1">
      <c r="C489" s="1"/>
      <c r="D489" s="8"/>
      <c r="E489" s="1"/>
    </row>
    <row r="490" ht="15.75" customHeight="1">
      <c r="C490" s="1"/>
      <c r="D490" s="8"/>
      <c r="E490" s="1"/>
    </row>
    <row r="491" ht="15.75" customHeight="1">
      <c r="C491" s="1"/>
      <c r="D491" s="8"/>
      <c r="E491" s="1"/>
    </row>
    <row r="492" ht="15.75" customHeight="1">
      <c r="C492" s="1"/>
      <c r="D492" s="8"/>
      <c r="E492" s="1"/>
    </row>
    <row r="493" ht="15.75" customHeight="1">
      <c r="C493" s="1"/>
      <c r="D493" s="8"/>
      <c r="E493" s="1"/>
    </row>
    <row r="494" ht="15.75" customHeight="1">
      <c r="C494" s="1"/>
      <c r="D494" s="8"/>
      <c r="E494" s="1"/>
    </row>
    <row r="495" ht="15.75" customHeight="1">
      <c r="C495" s="1"/>
      <c r="D495" s="8"/>
      <c r="E495" s="1"/>
    </row>
    <row r="496" ht="15.75" customHeight="1">
      <c r="C496" s="1"/>
      <c r="D496" s="8"/>
      <c r="E496" s="1"/>
    </row>
    <row r="497" ht="15.75" customHeight="1">
      <c r="C497" s="1"/>
      <c r="D497" s="8"/>
      <c r="E497" s="1"/>
    </row>
    <row r="498" ht="15.75" customHeight="1">
      <c r="C498" s="1"/>
      <c r="D498" s="8"/>
      <c r="E498" s="1"/>
    </row>
    <row r="499" ht="15.75" customHeight="1">
      <c r="C499" s="1"/>
      <c r="D499" s="8"/>
      <c r="E499" s="1"/>
    </row>
    <row r="500" ht="15.75" customHeight="1">
      <c r="C500" s="1"/>
      <c r="D500" s="8"/>
      <c r="E500" s="1"/>
    </row>
    <row r="501" ht="15.75" customHeight="1">
      <c r="C501" s="1"/>
      <c r="D501" s="8"/>
      <c r="E501" s="1"/>
    </row>
    <row r="502" ht="15.75" customHeight="1">
      <c r="C502" s="1"/>
      <c r="D502" s="8"/>
      <c r="E502" s="1"/>
    </row>
    <row r="503" ht="15.75" customHeight="1">
      <c r="C503" s="1"/>
      <c r="D503" s="8"/>
      <c r="E503" s="1"/>
    </row>
    <row r="504" ht="15.75" customHeight="1">
      <c r="C504" s="1"/>
      <c r="D504" s="8"/>
      <c r="E504" s="1"/>
    </row>
    <row r="505" ht="15.75" customHeight="1">
      <c r="C505" s="1"/>
      <c r="D505" s="8"/>
      <c r="E505" s="1"/>
    </row>
    <row r="506" ht="15.75" customHeight="1">
      <c r="C506" s="1"/>
      <c r="D506" s="8"/>
      <c r="E506" s="1"/>
    </row>
    <row r="507" ht="15.75" customHeight="1">
      <c r="C507" s="1"/>
      <c r="D507" s="8"/>
      <c r="E507" s="1"/>
    </row>
    <row r="508" ht="15.75" customHeight="1">
      <c r="C508" s="1"/>
      <c r="D508" s="8"/>
      <c r="E508" s="1"/>
    </row>
    <row r="509" ht="15.75" customHeight="1">
      <c r="C509" s="1"/>
      <c r="D509" s="8"/>
      <c r="E509" s="1"/>
    </row>
    <row r="510" ht="15.75" customHeight="1">
      <c r="C510" s="1"/>
      <c r="D510" s="8"/>
      <c r="E510" s="1"/>
    </row>
    <row r="511" ht="15.75" customHeight="1">
      <c r="C511" s="1"/>
      <c r="D511" s="8"/>
      <c r="E511" s="1"/>
    </row>
    <row r="512" ht="15.75" customHeight="1">
      <c r="C512" s="1"/>
      <c r="D512" s="8"/>
      <c r="E512" s="1"/>
    </row>
    <row r="513" ht="15.75" customHeight="1">
      <c r="C513" s="1"/>
      <c r="D513" s="8"/>
      <c r="E513" s="1"/>
    </row>
    <row r="514" ht="15.75" customHeight="1">
      <c r="C514" s="1"/>
      <c r="D514" s="8"/>
      <c r="E514" s="1"/>
    </row>
    <row r="515" ht="15.75" customHeight="1">
      <c r="C515" s="1"/>
      <c r="D515" s="8"/>
      <c r="E515" s="1"/>
    </row>
    <row r="516" ht="15.75" customHeight="1">
      <c r="C516" s="1"/>
      <c r="D516" s="8"/>
      <c r="E516" s="1"/>
    </row>
    <row r="517" ht="15.75" customHeight="1">
      <c r="C517" s="1"/>
      <c r="D517" s="8"/>
      <c r="E517" s="1"/>
    </row>
    <row r="518" ht="15.75" customHeight="1">
      <c r="C518" s="1"/>
      <c r="D518" s="8"/>
      <c r="E518" s="1"/>
    </row>
    <row r="519" ht="15.75" customHeight="1">
      <c r="C519" s="1"/>
      <c r="D519" s="8"/>
      <c r="E519" s="1"/>
    </row>
    <row r="520" ht="15.75" customHeight="1">
      <c r="C520" s="1"/>
      <c r="D520" s="8"/>
      <c r="E520" s="1"/>
    </row>
    <row r="521" ht="15.75" customHeight="1">
      <c r="C521" s="1"/>
      <c r="D521" s="8"/>
      <c r="E521" s="1"/>
    </row>
    <row r="522" ht="15.75" customHeight="1">
      <c r="C522" s="1"/>
      <c r="D522" s="8"/>
      <c r="E522" s="1"/>
    </row>
    <row r="523" ht="15.75" customHeight="1">
      <c r="C523" s="1"/>
      <c r="D523" s="8"/>
      <c r="E523" s="1"/>
    </row>
    <row r="524" ht="15.75" customHeight="1">
      <c r="C524" s="1"/>
      <c r="D524" s="8"/>
      <c r="E524" s="1"/>
    </row>
    <row r="525" ht="15.75" customHeight="1">
      <c r="C525" s="1"/>
      <c r="D525" s="8"/>
      <c r="E525" s="1"/>
    </row>
    <row r="526" ht="15.75" customHeight="1">
      <c r="C526" s="1"/>
      <c r="D526" s="8"/>
      <c r="E526" s="1"/>
    </row>
    <row r="527" ht="15.75" customHeight="1">
      <c r="C527" s="1"/>
      <c r="D527" s="8"/>
      <c r="E527" s="1"/>
    </row>
    <row r="528" ht="15.75" customHeight="1">
      <c r="C528" s="1"/>
      <c r="D528" s="8"/>
      <c r="E528" s="1"/>
    </row>
    <row r="529" ht="15.75" customHeight="1">
      <c r="C529" s="1"/>
      <c r="D529" s="8"/>
      <c r="E529" s="1"/>
    </row>
    <row r="530" ht="15.75" customHeight="1">
      <c r="C530" s="1"/>
      <c r="D530" s="8"/>
      <c r="E530" s="1"/>
    </row>
    <row r="531" ht="15.75" customHeight="1">
      <c r="C531" s="1"/>
      <c r="D531" s="8"/>
      <c r="E531" s="1"/>
    </row>
    <row r="532" ht="15.75" customHeight="1">
      <c r="C532" s="1"/>
      <c r="D532" s="8"/>
      <c r="E532" s="1"/>
    </row>
    <row r="533" ht="15.75" customHeight="1">
      <c r="C533" s="1"/>
      <c r="D533" s="8"/>
      <c r="E533" s="1"/>
    </row>
    <row r="534" ht="15.75" customHeight="1">
      <c r="C534" s="1"/>
      <c r="D534" s="8"/>
      <c r="E534" s="1"/>
    </row>
    <row r="535" ht="15.75" customHeight="1">
      <c r="C535" s="1"/>
      <c r="D535" s="8"/>
      <c r="E535" s="1"/>
    </row>
    <row r="536" ht="15.75" customHeight="1">
      <c r="C536" s="1"/>
      <c r="D536" s="8"/>
      <c r="E536" s="1"/>
    </row>
    <row r="537" ht="15.75" customHeight="1">
      <c r="C537" s="1"/>
      <c r="D537" s="8"/>
      <c r="E537" s="1"/>
    </row>
    <row r="538" ht="15.75" customHeight="1">
      <c r="C538" s="1"/>
      <c r="D538" s="8"/>
      <c r="E538" s="1"/>
    </row>
    <row r="539" ht="15.75" customHeight="1">
      <c r="C539" s="1"/>
      <c r="D539" s="8"/>
      <c r="E539" s="1"/>
    </row>
    <row r="540" ht="15.75" customHeight="1">
      <c r="C540" s="1"/>
      <c r="D540" s="8"/>
      <c r="E540" s="1"/>
    </row>
    <row r="541" ht="15.75" customHeight="1">
      <c r="C541" s="1"/>
      <c r="D541" s="8"/>
      <c r="E541" s="1"/>
    </row>
    <row r="542" ht="15.75" customHeight="1">
      <c r="C542" s="1"/>
      <c r="D542" s="8"/>
      <c r="E542" s="1"/>
    </row>
    <row r="543" ht="15.75" customHeight="1">
      <c r="C543" s="1"/>
      <c r="D543" s="8"/>
      <c r="E543" s="1"/>
    </row>
    <row r="544" ht="15.75" customHeight="1">
      <c r="C544" s="1"/>
      <c r="D544" s="8"/>
      <c r="E544" s="1"/>
    </row>
    <row r="545" ht="15.75" customHeight="1">
      <c r="C545" s="1"/>
      <c r="D545" s="8"/>
      <c r="E545" s="1"/>
    </row>
    <row r="546" ht="15.75" customHeight="1">
      <c r="C546" s="1"/>
      <c r="D546" s="8"/>
      <c r="E546" s="1"/>
    </row>
    <row r="547" ht="15.75" customHeight="1">
      <c r="C547" s="1"/>
      <c r="D547" s="8"/>
      <c r="E547" s="1"/>
    </row>
    <row r="548" ht="15.75" customHeight="1">
      <c r="C548" s="1"/>
      <c r="D548" s="8"/>
      <c r="E548" s="1"/>
    </row>
    <row r="549" ht="15.75" customHeight="1">
      <c r="C549" s="1"/>
      <c r="D549" s="8"/>
      <c r="E549" s="1"/>
    </row>
    <row r="550" ht="15.75" customHeight="1">
      <c r="C550" s="1"/>
      <c r="D550" s="8"/>
      <c r="E550" s="1"/>
    </row>
    <row r="551" ht="15.75" customHeight="1">
      <c r="C551" s="1"/>
      <c r="D551" s="8"/>
      <c r="E551" s="1"/>
    </row>
    <row r="552" ht="15.75" customHeight="1">
      <c r="C552" s="1"/>
      <c r="D552" s="8"/>
      <c r="E552" s="1"/>
    </row>
    <row r="553" ht="15.75" customHeight="1">
      <c r="C553" s="1"/>
      <c r="D553" s="8"/>
      <c r="E553" s="1"/>
    </row>
    <row r="554" ht="15.75" customHeight="1">
      <c r="C554" s="1"/>
      <c r="D554" s="8"/>
      <c r="E554" s="1"/>
    </row>
    <row r="555" ht="15.75" customHeight="1">
      <c r="C555" s="1"/>
      <c r="D555" s="8"/>
      <c r="E555" s="1"/>
    </row>
    <row r="556" ht="15.75" customHeight="1">
      <c r="C556" s="1"/>
      <c r="D556" s="8"/>
      <c r="E556" s="1"/>
    </row>
    <row r="557" ht="15.75" customHeight="1">
      <c r="C557" s="1"/>
      <c r="D557" s="8"/>
      <c r="E557" s="1"/>
    </row>
    <row r="558" ht="15.75" customHeight="1">
      <c r="C558" s="1"/>
      <c r="D558" s="8"/>
      <c r="E558" s="1"/>
    </row>
    <row r="559" ht="15.75" customHeight="1">
      <c r="C559" s="1"/>
      <c r="D559" s="8"/>
      <c r="E559" s="1"/>
    </row>
    <row r="560" ht="15.75" customHeight="1">
      <c r="C560" s="1"/>
      <c r="D560" s="8"/>
      <c r="E560" s="1"/>
    </row>
    <row r="561" ht="15.75" customHeight="1">
      <c r="C561" s="1"/>
      <c r="D561" s="8"/>
      <c r="E561" s="1"/>
    </row>
    <row r="562" ht="15.75" customHeight="1">
      <c r="C562" s="1"/>
      <c r="D562" s="8"/>
      <c r="E562" s="1"/>
    </row>
    <row r="563" ht="15.75" customHeight="1">
      <c r="C563" s="1"/>
      <c r="D563" s="8"/>
      <c r="E563" s="1"/>
    </row>
    <row r="564" ht="15.75" customHeight="1">
      <c r="C564" s="1"/>
      <c r="D564" s="8"/>
      <c r="E564" s="1"/>
    </row>
    <row r="565" ht="15.75" customHeight="1">
      <c r="C565" s="1"/>
      <c r="D565" s="8"/>
      <c r="E565" s="1"/>
    </row>
    <row r="566" ht="15.75" customHeight="1">
      <c r="C566" s="1"/>
      <c r="D566" s="8"/>
      <c r="E566" s="1"/>
    </row>
    <row r="567" ht="15.75" customHeight="1">
      <c r="C567" s="1"/>
      <c r="D567" s="8"/>
      <c r="E567" s="1"/>
    </row>
    <row r="568" ht="15.75" customHeight="1">
      <c r="C568" s="1"/>
      <c r="D568" s="8"/>
      <c r="E568" s="1"/>
    </row>
    <row r="569" ht="15.75" customHeight="1">
      <c r="C569" s="1"/>
      <c r="D569" s="8"/>
      <c r="E569" s="1"/>
    </row>
    <row r="570" ht="15.75" customHeight="1">
      <c r="C570" s="1"/>
      <c r="D570" s="8"/>
      <c r="E570" s="1"/>
    </row>
    <row r="571" ht="15.75" customHeight="1">
      <c r="C571" s="1"/>
      <c r="D571" s="8"/>
      <c r="E571" s="1"/>
    </row>
    <row r="572" ht="15.75" customHeight="1">
      <c r="C572" s="1"/>
      <c r="D572" s="8"/>
      <c r="E572" s="1"/>
    </row>
    <row r="573" ht="15.75" customHeight="1">
      <c r="C573" s="1"/>
      <c r="D573" s="8"/>
      <c r="E573" s="1"/>
    </row>
    <row r="574" ht="15.75" customHeight="1">
      <c r="C574" s="1"/>
      <c r="D574" s="8"/>
      <c r="E574" s="1"/>
    </row>
    <row r="575" ht="15.75" customHeight="1">
      <c r="C575" s="1"/>
      <c r="D575" s="8"/>
      <c r="E575" s="1"/>
    </row>
    <row r="576" ht="15.75" customHeight="1">
      <c r="C576" s="1"/>
      <c r="D576" s="8"/>
      <c r="E576" s="1"/>
    </row>
    <row r="577" ht="15.75" customHeight="1">
      <c r="C577" s="1"/>
      <c r="D577" s="8"/>
      <c r="E577" s="1"/>
    </row>
    <row r="578" ht="15.75" customHeight="1">
      <c r="C578" s="1"/>
      <c r="D578" s="8"/>
      <c r="E578" s="1"/>
    </row>
    <row r="579" ht="15.75" customHeight="1">
      <c r="C579" s="1"/>
      <c r="D579" s="8"/>
      <c r="E579" s="1"/>
    </row>
    <row r="580" ht="15.75" customHeight="1">
      <c r="C580" s="1"/>
      <c r="D580" s="8"/>
      <c r="E580" s="1"/>
    </row>
    <row r="581" ht="15.75" customHeight="1">
      <c r="C581" s="1"/>
      <c r="D581" s="8"/>
      <c r="E581" s="1"/>
    </row>
    <row r="582" ht="15.75" customHeight="1">
      <c r="C582" s="1"/>
      <c r="D582" s="8"/>
      <c r="E582" s="1"/>
    </row>
    <row r="583" ht="15.75" customHeight="1">
      <c r="C583" s="1"/>
      <c r="D583" s="8"/>
      <c r="E583" s="1"/>
    </row>
    <row r="584" ht="15.75" customHeight="1">
      <c r="C584" s="1"/>
      <c r="D584" s="8"/>
      <c r="E584" s="1"/>
    </row>
    <row r="585" ht="15.75" customHeight="1">
      <c r="C585" s="1"/>
      <c r="D585" s="8"/>
      <c r="E585" s="1"/>
    </row>
    <row r="586" ht="15.75" customHeight="1">
      <c r="C586" s="1"/>
      <c r="D586" s="8"/>
      <c r="E586" s="1"/>
    </row>
    <row r="587" ht="15.75" customHeight="1">
      <c r="C587" s="1"/>
      <c r="D587" s="8"/>
      <c r="E587" s="1"/>
    </row>
    <row r="588" ht="15.75" customHeight="1">
      <c r="C588" s="1"/>
      <c r="D588" s="8"/>
      <c r="E588" s="1"/>
    </row>
    <row r="589" ht="15.75" customHeight="1">
      <c r="C589" s="1"/>
      <c r="D589" s="8"/>
      <c r="E589" s="1"/>
    </row>
    <row r="590" ht="15.75" customHeight="1">
      <c r="C590" s="1"/>
      <c r="D590" s="8"/>
      <c r="E590" s="1"/>
    </row>
    <row r="591" ht="15.75" customHeight="1">
      <c r="C591" s="1"/>
      <c r="D591" s="8"/>
      <c r="E591" s="1"/>
    </row>
    <row r="592" ht="15.75" customHeight="1">
      <c r="C592" s="1"/>
      <c r="D592" s="8"/>
      <c r="E592" s="1"/>
    </row>
    <row r="593" ht="15.75" customHeight="1">
      <c r="C593" s="1"/>
      <c r="D593" s="8"/>
      <c r="E593" s="1"/>
    </row>
    <row r="594" ht="15.75" customHeight="1">
      <c r="C594" s="1"/>
      <c r="D594" s="8"/>
      <c r="E594" s="1"/>
    </row>
    <row r="595" ht="15.75" customHeight="1">
      <c r="C595" s="1"/>
      <c r="D595" s="8"/>
      <c r="E595" s="1"/>
    </row>
    <row r="596" ht="15.75" customHeight="1">
      <c r="C596" s="1"/>
      <c r="D596" s="8"/>
      <c r="E596" s="1"/>
    </row>
    <row r="597" ht="15.75" customHeight="1">
      <c r="C597" s="1"/>
      <c r="D597" s="8"/>
      <c r="E597" s="1"/>
    </row>
    <row r="598" ht="15.75" customHeight="1">
      <c r="C598" s="1"/>
      <c r="D598" s="8"/>
      <c r="E598" s="1"/>
    </row>
    <row r="599" ht="15.75" customHeight="1">
      <c r="C599" s="1"/>
      <c r="D599" s="8"/>
      <c r="E599" s="1"/>
    </row>
    <row r="600" ht="15.75" customHeight="1">
      <c r="C600" s="1"/>
      <c r="D600" s="8"/>
      <c r="E600" s="1"/>
    </row>
    <row r="601" ht="15.75" customHeight="1">
      <c r="C601" s="1"/>
      <c r="D601" s="8"/>
      <c r="E601" s="1"/>
    </row>
    <row r="602" ht="15.75" customHeight="1">
      <c r="C602" s="1"/>
      <c r="D602" s="8"/>
      <c r="E602" s="1"/>
    </row>
    <row r="603" ht="15.75" customHeight="1">
      <c r="C603" s="1"/>
      <c r="D603" s="8"/>
      <c r="E603" s="1"/>
    </row>
    <row r="604" ht="15.75" customHeight="1">
      <c r="C604" s="1"/>
      <c r="D604" s="8"/>
      <c r="E604" s="1"/>
    </row>
    <row r="605" ht="15.75" customHeight="1">
      <c r="C605" s="1"/>
      <c r="D605" s="8"/>
      <c r="E605" s="1"/>
    </row>
    <row r="606" ht="15.75" customHeight="1">
      <c r="C606" s="1"/>
      <c r="D606" s="8"/>
      <c r="E606" s="1"/>
    </row>
    <row r="607" ht="15.75" customHeight="1">
      <c r="C607" s="1"/>
      <c r="D607" s="8"/>
      <c r="E607" s="1"/>
    </row>
    <row r="608" ht="15.75" customHeight="1">
      <c r="C608" s="1"/>
      <c r="D608" s="8"/>
      <c r="E608" s="1"/>
    </row>
    <row r="609" ht="15.75" customHeight="1">
      <c r="C609" s="1"/>
      <c r="D609" s="8"/>
      <c r="E609" s="1"/>
    </row>
    <row r="610" ht="15.75" customHeight="1">
      <c r="C610" s="1"/>
      <c r="D610" s="8"/>
      <c r="E610" s="1"/>
    </row>
    <row r="611" ht="15.75" customHeight="1">
      <c r="C611" s="1"/>
      <c r="D611" s="8"/>
      <c r="E611" s="1"/>
    </row>
    <row r="612" ht="15.75" customHeight="1">
      <c r="C612" s="1"/>
      <c r="D612" s="8"/>
      <c r="E612" s="1"/>
    </row>
    <row r="613" ht="15.75" customHeight="1">
      <c r="C613" s="1"/>
      <c r="D613" s="8"/>
      <c r="E613" s="1"/>
    </row>
    <row r="614" ht="15.75" customHeight="1">
      <c r="C614" s="1"/>
      <c r="D614" s="8"/>
      <c r="E614" s="1"/>
    </row>
    <row r="615" ht="15.75" customHeight="1">
      <c r="C615" s="1"/>
      <c r="D615" s="8"/>
      <c r="E615" s="1"/>
    </row>
    <row r="616" ht="15.75" customHeight="1">
      <c r="C616" s="1"/>
      <c r="D616" s="8"/>
      <c r="E616" s="1"/>
    </row>
    <row r="617" ht="15.75" customHeight="1">
      <c r="C617" s="1"/>
      <c r="D617" s="8"/>
      <c r="E617" s="1"/>
    </row>
    <row r="618" ht="15.75" customHeight="1">
      <c r="C618" s="1"/>
      <c r="D618" s="8"/>
      <c r="E618" s="1"/>
    </row>
    <row r="619" ht="15.75" customHeight="1">
      <c r="C619" s="1"/>
      <c r="D619" s="8"/>
      <c r="E619" s="1"/>
    </row>
    <row r="620" ht="15.75" customHeight="1">
      <c r="C620" s="1"/>
      <c r="D620" s="8"/>
      <c r="E620" s="1"/>
    </row>
    <row r="621" ht="15.75" customHeight="1">
      <c r="C621" s="1"/>
      <c r="D621" s="8"/>
      <c r="E621" s="1"/>
    </row>
    <row r="622" ht="15.75" customHeight="1">
      <c r="C622" s="1"/>
      <c r="D622" s="8"/>
      <c r="E622" s="1"/>
    </row>
    <row r="623" ht="15.75" customHeight="1">
      <c r="C623" s="1"/>
      <c r="D623" s="8"/>
      <c r="E623" s="1"/>
    </row>
    <row r="624" ht="15.75" customHeight="1">
      <c r="C624" s="1"/>
      <c r="D624" s="8"/>
      <c r="E624" s="1"/>
    </row>
    <row r="625" ht="15.75" customHeight="1">
      <c r="C625" s="1"/>
      <c r="D625" s="8"/>
      <c r="E625" s="1"/>
    </row>
    <row r="626" ht="15.75" customHeight="1">
      <c r="C626" s="1"/>
      <c r="D626" s="8"/>
      <c r="E626" s="1"/>
    </row>
    <row r="627" ht="15.75" customHeight="1">
      <c r="C627" s="1"/>
      <c r="D627" s="8"/>
      <c r="E627" s="1"/>
    </row>
    <row r="628" ht="15.75" customHeight="1">
      <c r="C628" s="1"/>
      <c r="D628" s="8"/>
      <c r="E628" s="1"/>
    </row>
    <row r="629" ht="15.75" customHeight="1">
      <c r="C629" s="1"/>
      <c r="D629" s="8"/>
      <c r="E629" s="1"/>
    </row>
    <row r="630" ht="15.75" customHeight="1">
      <c r="C630" s="1"/>
      <c r="D630" s="8"/>
      <c r="E630" s="1"/>
    </row>
    <row r="631" ht="15.75" customHeight="1">
      <c r="C631" s="1"/>
      <c r="D631" s="8"/>
      <c r="E631" s="1"/>
    </row>
    <row r="632" ht="15.75" customHeight="1">
      <c r="C632" s="1"/>
      <c r="D632" s="8"/>
      <c r="E632" s="1"/>
    </row>
    <row r="633" ht="15.75" customHeight="1">
      <c r="C633" s="1"/>
      <c r="D633" s="8"/>
      <c r="E633" s="1"/>
    </row>
    <row r="634" ht="15.75" customHeight="1">
      <c r="C634" s="1"/>
      <c r="D634" s="8"/>
      <c r="E634" s="1"/>
    </row>
    <row r="635" ht="15.75" customHeight="1">
      <c r="C635" s="1"/>
      <c r="D635" s="8"/>
      <c r="E635" s="1"/>
    </row>
    <row r="636" ht="15.75" customHeight="1">
      <c r="C636" s="1"/>
      <c r="D636" s="8"/>
      <c r="E636" s="1"/>
    </row>
    <row r="637" ht="15.75" customHeight="1">
      <c r="C637" s="1"/>
      <c r="D637" s="8"/>
      <c r="E637" s="1"/>
    </row>
    <row r="638" ht="15.75" customHeight="1">
      <c r="C638" s="1"/>
      <c r="D638" s="8"/>
      <c r="E638" s="1"/>
    </row>
    <row r="639" ht="15.75" customHeight="1">
      <c r="C639" s="1"/>
      <c r="D639" s="8"/>
      <c r="E639" s="1"/>
    </row>
    <row r="640" ht="15.75" customHeight="1">
      <c r="C640" s="1"/>
      <c r="D640" s="8"/>
      <c r="E640" s="1"/>
    </row>
    <row r="641" ht="15.75" customHeight="1">
      <c r="C641" s="1"/>
      <c r="D641" s="8"/>
      <c r="E641" s="1"/>
    </row>
    <row r="642" ht="15.75" customHeight="1">
      <c r="C642" s="1"/>
      <c r="D642" s="8"/>
      <c r="E642" s="1"/>
    </row>
    <row r="643" ht="15.75" customHeight="1">
      <c r="C643" s="1"/>
      <c r="D643" s="8"/>
      <c r="E643" s="1"/>
    </row>
    <row r="644" ht="15.75" customHeight="1">
      <c r="C644" s="1"/>
      <c r="D644" s="8"/>
      <c r="E644" s="1"/>
    </row>
    <row r="645" ht="15.75" customHeight="1">
      <c r="C645" s="1"/>
      <c r="D645" s="8"/>
      <c r="E645" s="1"/>
    </row>
    <row r="646" ht="15.75" customHeight="1">
      <c r="C646" s="1"/>
      <c r="D646" s="8"/>
      <c r="E646" s="1"/>
    </row>
    <row r="647" ht="15.75" customHeight="1">
      <c r="C647" s="1"/>
      <c r="D647" s="8"/>
      <c r="E647" s="1"/>
    </row>
    <row r="648" ht="15.75" customHeight="1">
      <c r="C648" s="1"/>
      <c r="D648" s="8"/>
      <c r="E648" s="1"/>
    </row>
    <row r="649" ht="15.75" customHeight="1">
      <c r="C649" s="1"/>
      <c r="D649" s="8"/>
      <c r="E649" s="1"/>
    </row>
    <row r="650" ht="15.75" customHeight="1">
      <c r="C650" s="1"/>
      <c r="D650" s="8"/>
      <c r="E650" s="1"/>
    </row>
    <row r="651" ht="15.75" customHeight="1">
      <c r="C651" s="1"/>
      <c r="D651" s="8"/>
      <c r="E651" s="1"/>
    </row>
    <row r="652" ht="15.75" customHeight="1">
      <c r="C652" s="1"/>
      <c r="D652" s="8"/>
      <c r="E652" s="1"/>
    </row>
    <row r="653" ht="15.75" customHeight="1">
      <c r="C653" s="1"/>
      <c r="D653" s="8"/>
      <c r="E653" s="1"/>
    </row>
    <row r="654" ht="15.75" customHeight="1">
      <c r="C654" s="1"/>
      <c r="D654" s="8"/>
      <c r="E654" s="1"/>
    </row>
    <row r="655" ht="15.75" customHeight="1">
      <c r="C655" s="1"/>
      <c r="D655" s="8"/>
      <c r="E655" s="1"/>
    </row>
    <row r="656" ht="15.75" customHeight="1">
      <c r="C656" s="1"/>
      <c r="D656" s="8"/>
      <c r="E656" s="1"/>
    </row>
    <row r="657" ht="15.75" customHeight="1">
      <c r="C657" s="1"/>
      <c r="D657" s="8"/>
      <c r="E657" s="1"/>
    </row>
    <row r="658" ht="15.75" customHeight="1">
      <c r="C658" s="1"/>
      <c r="D658" s="8"/>
      <c r="E658" s="1"/>
    </row>
    <row r="659" ht="15.75" customHeight="1">
      <c r="C659" s="1"/>
      <c r="D659" s="8"/>
      <c r="E659" s="1"/>
    </row>
    <row r="660" ht="15.75" customHeight="1">
      <c r="C660" s="1"/>
      <c r="D660" s="8"/>
      <c r="E660" s="1"/>
    </row>
    <row r="661" ht="15.75" customHeight="1">
      <c r="C661" s="1"/>
      <c r="D661" s="8"/>
      <c r="E661" s="1"/>
    </row>
    <row r="662" ht="15.75" customHeight="1">
      <c r="C662" s="1"/>
      <c r="D662" s="8"/>
      <c r="E662" s="1"/>
    </row>
    <row r="663" ht="15.75" customHeight="1">
      <c r="C663" s="1"/>
      <c r="D663" s="8"/>
      <c r="E663" s="1"/>
    </row>
    <row r="664" ht="15.75" customHeight="1">
      <c r="C664" s="1"/>
      <c r="D664" s="8"/>
      <c r="E664" s="1"/>
    </row>
    <row r="665" ht="15.75" customHeight="1">
      <c r="C665" s="1"/>
      <c r="D665" s="8"/>
      <c r="E665" s="1"/>
    </row>
    <row r="666" ht="15.75" customHeight="1">
      <c r="C666" s="1"/>
      <c r="D666" s="8"/>
      <c r="E666" s="1"/>
    </row>
    <row r="667" ht="15.75" customHeight="1">
      <c r="C667" s="1"/>
      <c r="D667" s="8"/>
      <c r="E667" s="1"/>
    </row>
    <row r="668" ht="15.75" customHeight="1">
      <c r="C668" s="1"/>
      <c r="D668" s="8"/>
      <c r="E668" s="1"/>
    </row>
    <row r="669" ht="15.75" customHeight="1">
      <c r="C669" s="1"/>
      <c r="D669" s="8"/>
      <c r="E669" s="1"/>
    </row>
    <row r="670" ht="15.75" customHeight="1">
      <c r="C670" s="1"/>
      <c r="D670" s="8"/>
      <c r="E670" s="1"/>
    </row>
    <row r="671" ht="15.75" customHeight="1">
      <c r="C671" s="1"/>
      <c r="D671" s="8"/>
      <c r="E671" s="1"/>
    </row>
    <row r="672" ht="15.75" customHeight="1">
      <c r="C672" s="1"/>
      <c r="D672" s="8"/>
      <c r="E672" s="1"/>
    </row>
    <row r="673" ht="15.75" customHeight="1">
      <c r="C673" s="1"/>
      <c r="D673" s="8"/>
      <c r="E673" s="1"/>
    </row>
    <row r="674" ht="15.75" customHeight="1">
      <c r="C674" s="1"/>
      <c r="D674" s="8"/>
      <c r="E674" s="1"/>
    </row>
    <row r="675" ht="15.75" customHeight="1">
      <c r="C675" s="1"/>
      <c r="D675" s="8"/>
      <c r="E675" s="1"/>
    </row>
    <row r="676" ht="15.75" customHeight="1">
      <c r="C676" s="1"/>
      <c r="D676" s="8"/>
      <c r="E676" s="1"/>
    </row>
    <row r="677" ht="15.75" customHeight="1">
      <c r="C677" s="1"/>
      <c r="D677" s="8"/>
      <c r="E677" s="1"/>
    </row>
    <row r="678" ht="15.75" customHeight="1">
      <c r="C678" s="1"/>
      <c r="D678" s="8"/>
      <c r="E678" s="1"/>
    </row>
    <row r="679" ht="15.75" customHeight="1">
      <c r="C679" s="1"/>
      <c r="D679" s="8"/>
      <c r="E679" s="1"/>
    </row>
    <row r="680" ht="15.75" customHeight="1">
      <c r="C680" s="1"/>
      <c r="D680" s="8"/>
      <c r="E680" s="1"/>
    </row>
    <row r="681" ht="15.75" customHeight="1">
      <c r="C681" s="1"/>
      <c r="D681" s="8"/>
      <c r="E681" s="1"/>
    </row>
    <row r="682" ht="15.75" customHeight="1">
      <c r="C682" s="1"/>
      <c r="D682" s="8"/>
      <c r="E682" s="1"/>
    </row>
    <row r="683" ht="15.75" customHeight="1">
      <c r="C683" s="1"/>
      <c r="D683" s="8"/>
      <c r="E683" s="1"/>
    </row>
    <row r="684" ht="15.75" customHeight="1">
      <c r="C684" s="1"/>
      <c r="D684" s="8"/>
      <c r="E684" s="1"/>
    </row>
    <row r="685" ht="15.75" customHeight="1">
      <c r="C685" s="1"/>
      <c r="D685" s="8"/>
      <c r="E685" s="1"/>
    </row>
    <row r="686" ht="15.75" customHeight="1">
      <c r="C686" s="1"/>
      <c r="D686" s="8"/>
      <c r="E686" s="1"/>
    </row>
    <row r="687" ht="15.75" customHeight="1">
      <c r="C687" s="1"/>
      <c r="D687" s="8"/>
      <c r="E687" s="1"/>
    </row>
    <row r="688" ht="15.75" customHeight="1">
      <c r="C688" s="1"/>
      <c r="D688" s="8"/>
      <c r="E688" s="1"/>
    </row>
    <row r="689" ht="15.75" customHeight="1">
      <c r="C689" s="1"/>
      <c r="D689" s="8"/>
      <c r="E689" s="1"/>
    </row>
    <row r="690" ht="15.75" customHeight="1">
      <c r="C690" s="1"/>
      <c r="D690" s="8"/>
      <c r="E690" s="1"/>
    </row>
    <row r="691" ht="15.75" customHeight="1">
      <c r="C691" s="1"/>
      <c r="D691" s="8"/>
      <c r="E691" s="1"/>
    </row>
    <row r="692" ht="15.75" customHeight="1">
      <c r="C692" s="1"/>
      <c r="D692" s="8"/>
      <c r="E692" s="1"/>
    </row>
    <row r="693" ht="15.75" customHeight="1">
      <c r="C693" s="1"/>
      <c r="D693" s="8"/>
      <c r="E693" s="1"/>
    </row>
    <row r="694" ht="15.75" customHeight="1">
      <c r="C694" s="1"/>
      <c r="D694" s="8"/>
      <c r="E694" s="1"/>
    </row>
    <row r="695" ht="15.75" customHeight="1">
      <c r="C695" s="1"/>
      <c r="D695" s="8"/>
      <c r="E695" s="1"/>
    </row>
    <row r="696" ht="15.75" customHeight="1">
      <c r="C696" s="1"/>
      <c r="D696" s="8"/>
      <c r="E696" s="1"/>
    </row>
    <row r="697" ht="15.75" customHeight="1">
      <c r="C697" s="1"/>
      <c r="D697" s="8"/>
      <c r="E697" s="1"/>
    </row>
    <row r="698" ht="15.75" customHeight="1">
      <c r="C698" s="1"/>
      <c r="D698" s="8"/>
      <c r="E698" s="1"/>
    </row>
    <row r="699" ht="15.75" customHeight="1">
      <c r="C699" s="1"/>
      <c r="D699" s="8"/>
      <c r="E699" s="1"/>
    </row>
    <row r="700" ht="15.75" customHeight="1">
      <c r="C700" s="1"/>
      <c r="D700" s="8"/>
      <c r="E700" s="1"/>
    </row>
    <row r="701" ht="15.75" customHeight="1">
      <c r="C701" s="1"/>
      <c r="D701" s="8"/>
      <c r="E701" s="1"/>
    </row>
    <row r="702" ht="15.75" customHeight="1">
      <c r="C702" s="1"/>
      <c r="D702" s="8"/>
      <c r="E702" s="1"/>
    </row>
    <row r="703" ht="15.75" customHeight="1">
      <c r="C703" s="1"/>
      <c r="D703" s="8"/>
      <c r="E703" s="1"/>
    </row>
    <row r="704" ht="15.75" customHeight="1">
      <c r="C704" s="1"/>
      <c r="D704" s="8"/>
      <c r="E704" s="1"/>
    </row>
    <row r="705" ht="15.75" customHeight="1">
      <c r="C705" s="1"/>
      <c r="D705" s="8"/>
      <c r="E705" s="1"/>
    </row>
    <row r="706" ht="15.75" customHeight="1">
      <c r="C706" s="1"/>
      <c r="D706" s="8"/>
      <c r="E706" s="1"/>
    </row>
    <row r="707" ht="15.75" customHeight="1">
      <c r="C707" s="1"/>
      <c r="D707" s="8"/>
      <c r="E707" s="1"/>
    </row>
    <row r="708" ht="15.75" customHeight="1">
      <c r="C708" s="1"/>
      <c r="D708" s="8"/>
      <c r="E708" s="1"/>
    </row>
    <row r="709" ht="15.75" customHeight="1">
      <c r="C709" s="1"/>
      <c r="D709" s="8"/>
      <c r="E709" s="1"/>
    </row>
    <row r="710" ht="15.75" customHeight="1">
      <c r="C710" s="1"/>
      <c r="D710" s="8"/>
      <c r="E710" s="1"/>
    </row>
    <row r="711" ht="15.75" customHeight="1">
      <c r="C711" s="1"/>
      <c r="D711" s="8"/>
      <c r="E711" s="1"/>
    </row>
    <row r="712" ht="15.75" customHeight="1">
      <c r="C712" s="1"/>
      <c r="D712" s="8"/>
      <c r="E712" s="1"/>
    </row>
    <row r="713" ht="15.75" customHeight="1">
      <c r="C713" s="1"/>
      <c r="D713" s="8"/>
      <c r="E713" s="1"/>
    </row>
    <row r="714" ht="15.75" customHeight="1">
      <c r="C714" s="1"/>
      <c r="D714" s="8"/>
      <c r="E714" s="1"/>
    </row>
    <row r="715" ht="15.75" customHeight="1">
      <c r="C715" s="1"/>
      <c r="D715" s="8"/>
      <c r="E715" s="1"/>
    </row>
    <row r="716" ht="15.75" customHeight="1">
      <c r="C716" s="1"/>
      <c r="D716" s="8"/>
      <c r="E716" s="1"/>
    </row>
    <row r="717" ht="15.75" customHeight="1">
      <c r="C717" s="1"/>
      <c r="D717" s="8"/>
      <c r="E717" s="1"/>
    </row>
    <row r="718" ht="15.75" customHeight="1">
      <c r="C718" s="1"/>
      <c r="D718" s="8"/>
      <c r="E718" s="1"/>
    </row>
    <row r="719" ht="15.75" customHeight="1">
      <c r="C719" s="1"/>
      <c r="D719" s="8"/>
      <c r="E719" s="1"/>
    </row>
    <row r="720" ht="15.75" customHeight="1">
      <c r="C720" s="1"/>
      <c r="D720" s="8"/>
      <c r="E720" s="1"/>
    </row>
    <row r="721" ht="15.75" customHeight="1">
      <c r="C721" s="1"/>
      <c r="D721" s="8"/>
      <c r="E721" s="1"/>
    </row>
    <row r="722" ht="15.75" customHeight="1">
      <c r="C722" s="1"/>
      <c r="D722" s="8"/>
      <c r="E722" s="1"/>
    </row>
    <row r="723" ht="15.75" customHeight="1">
      <c r="C723" s="1"/>
      <c r="D723" s="8"/>
      <c r="E723" s="1"/>
    </row>
    <row r="724" ht="15.75" customHeight="1">
      <c r="C724" s="1"/>
      <c r="D724" s="8"/>
      <c r="E724" s="1"/>
    </row>
    <row r="725" ht="15.75" customHeight="1">
      <c r="C725" s="1"/>
      <c r="D725" s="8"/>
      <c r="E725" s="1"/>
    </row>
    <row r="726" ht="15.75" customHeight="1">
      <c r="C726" s="1"/>
      <c r="D726" s="8"/>
      <c r="E726" s="1"/>
    </row>
    <row r="727" ht="15.75" customHeight="1">
      <c r="C727" s="1"/>
      <c r="D727" s="8"/>
      <c r="E727" s="1"/>
    </row>
    <row r="728" ht="15.75" customHeight="1">
      <c r="C728" s="1"/>
      <c r="D728" s="8"/>
      <c r="E728" s="1"/>
    </row>
    <row r="729" ht="15.75" customHeight="1">
      <c r="C729" s="1"/>
      <c r="D729" s="8"/>
      <c r="E729" s="1"/>
    </row>
    <row r="730" ht="15.75" customHeight="1">
      <c r="C730" s="1"/>
      <c r="D730" s="8"/>
      <c r="E730" s="1"/>
    </row>
    <row r="731" ht="15.75" customHeight="1">
      <c r="C731" s="1"/>
      <c r="D731" s="8"/>
      <c r="E731" s="1"/>
    </row>
    <row r="732" ht="15.75" customHeight="1">
      <c r="C732" s="1"/>
      <c r="D732" s="8"/>
      <c r="E732" s="1"/>
    </row>
    <row r="733" ht="15.75" customHeight="1">
      <c r="C733" s="1"/>
      <c r="D733" s="8"/>
      <c r="E733" s="1"/>
    </row>
    <row r="734" ht="15.75" customHeight="1">
      <c r="C734" s="1"/>
      <c r="D734" s="8"/>
      <c r="E734" s="1"/>
    </row>
    <row r="735" ht="15.75" customHeight="1">
      <c r="C735" s="1"/>
      <c r="D735" s="8"/>
      <c r="E735" s="1"/>
    </row>
    <row r="736" ht="15.75" customHeight="1">
      <c r="C736" s="1"/>
      <c r="D736" s="8"/>
      <c r="E736" s="1"/>
    </row>
    <row r="737" ht="15.75" customHeight="1">
      <c r="C737" s="1"/>
      <c r="D737" s="8"/>
      <c r="E737" s="1"/>
    </row>
    <row r="738" ht="15.75" customHeight="1">
      <c r="C738" s="1"/>
      <c r="D738" s="8"/>
      <c r="E738" s="1"/>
    </row>
    <row r="739" ht="15.75" customHeight="1">
      <c r="C739" s="1"/>
      <c r="D739" s="8"/>
      <c r="E739" s="1"/>
    </row>
    <row r="740" ht="15.75" customHeight="1">
      <c r="C740" s="1"/>
      <c r="D740" s="8"/>
      <c r="E740" s="1"/>
    </row>
    <row r="741" ht="15.75" customHeight="1">
      <c r="C741" s="1"/>
      <c r="D741" s="8"/>
      <c r="E741" s="1"/>
    </row>
    <row r="742" ht="15.75" customHeight="1">
      <c r="C742" s="1"/>
      <c r="D742" s="8"/>
      <c r="E742" s="1"/>
    </row>
    <row r="743" ht="15.75" customHeight="1">
      <c r="C743" s="1"/>
      <c r="D743" s="8"/>
      <c r="E743" s="1"/>
    </row>
    <row r="744" ht="15.75" customHeight="1">
      <c r="C744" s="1"/>
      <c r="D744" s="8"/>
      <c r="E744" s="1"/>
    </row>
    <row r="745" ht="15.75" customHeight="1">
      <c r="C745" s="1"/>
      <c r="D745" s="8"/>
      <c r="E745" s="1"/>
    </row>
    <row r="746" ht="15.75" customHeight="1">
      <c r="C746" s="1"/>
      <c r="D746" s="8"/>
      <c r="E746" s="1"/>
    </row>
    <row r="747" ht="15.75" customHeight="1">
      <c r="C747" s="1"/>
      <c r="D747" s="8"/>
      <c r="E747" s="1"/>
    </row>
    <row r="748" ht="15.75" customHeight="1">
      <c r="C748" s="1"/>
      <c r="D748" s="8"/>
      <c r="E748" s="1"/>
    </row>
    <row r="749" ht="15.75" customHeight="1">
      <c r="C749" s="1"/>
      <c r="D749" s="8"/>
      <c r="E749" s="1"/>
    </row>
    <row r="750" ht="15.75" customHeight="1">
      <c r="C750" s="1"/>
      <c r="D750" s="8"/>
      <c r="E750" s="1"/>
    </row>
    <row r="751" ht="15.75" customHeight="1">
      <c r="C751" s="1"/>
      <c r="D751" s="8"/>
      <c r="E751" s="1"/>
    </row>
    <row r="752" ht="15.75" customHeight="1">
      <c r="C752" s="1"/>
      <c r="D752" s="8"/>
      <c r="E752" s="1"/>
    </row>
    <row r="753" ht="15.75" customHeight="1">
      <c r="C753" s="1"/>
      <c r="D753" s="8"/>
      <c r="E753" s="1"/>
    </row>
    <row r="754" ht="15.75" customHeight="1">
      <c r="C754" s="1"/>
      <c r="D754" s="8"/>
      <c r="E754" s="1"/>
    </row>
    <row r="755" ht="15.75" customHeight="1">
      <c r="C755" s="1"/>
      <c r="D755" s="8"/>
      <c r="E755" s="1"/>
    </row>
    <row r="756" ht="15.75" customHeight="1">
      <c r="C756" s="1"/>
      <c r="D756" s="8"/>
      <c r="E756" s="1"/>
    </row>
    <row r="757" ht="15.75" customHeight="1">
      <c r="C757" s="1"/>
      <c r="D757" s="8"/>
      <c r="E757" s="1"/>
    </row>
    <row r="758" ht="15.75" customHeight="1">
      <c r="C758" s="1"/>
      <c r="D758" s="8"/>
      <c r="E758" s="1"/>
    </row>
    <row r="759" ht="15.75" customHeight="1">
      <c r="C759" s="1"/>
      <c r="D759" s="8"/>
      <c r="E759" s="1"/>
    </row>
    <row r="760" ht="15.75" customHeight="1">
      <c r="C760" s="1"/>
      <c r="D760" s="8"/>
      <c r="E760" s="1"/>
    </row>
    <row r="761" ht="15.75" customHeight="1">
      <c r="C761" s="1"/>
      <c r="D761" s="8"/>
      <c r="E761" s="1"/>
    </row>
    <row r="762" ht="15.75" customHeight="1">
      <c r="C762" s="1"/>
      <c r="D762" s="8"/>
      <c r="E762" s="1"/>
    </row>
    <row r="763" ht="15.75" customHeight="1">
      <c r="C763" s="1"/>
      <c r="D763" s="8"/>
      <c r="E763" s="1"/>
    </row>
    <row r="764" ht="15.75" customHeight="1">
      <c r="C764" s="1"/>
      <c r="D764" s="8"/>
      <c r="E764" s="1"/>
    </row>
    <row r="765" ht="15.75" customHeight="1">
      <c r="C765" s="1"/>
      <c r="D765" s="8"/>
      <c r="E765" s="1"/>
    </row>
    <row r="766" ht="15.75" customHeight="1">
      <c r="C766" s="1"/>
      <c r="D766" s="8"/>
      <c r="E766" s="1"/>
    </row>
    <row r="767" ht="15.75" customHeight="1">
      <c r="C767" s="1"/>
      <c r="D767" s="8"/>
      <c r="E767" s="1"/>
    </row>
    <row r="768" ht="15.75" customHeight="1">
      <c r="C768" s="1"/>
      <c r="D768" s="8"/>
      <c r="E768" s="1"/>
    </row>
    <row r="769" ht="15.75" customHeight="1">
      <c r="C769" s="1"/>
      <c r="D769" s="8"/>
      <c r="E769" s="1"/>
    </row>
    <row r="770" ht="15.75" customHeight="1">
      <c r="C770" s="1"/>
      <c r="D770" s="8"/>
      <c r="E770" s="1"/>
    </row>
    <row r="771" ht="15.75" customHeight="1">
      <c r="C771" s="1"/>
      <c r="D771" s="8"/>
      <c r="E771" s="1"/>
    </row>
    <row r="772" ht="15.75" customHeight="1">
      <c r="C772" s="1"/>
      <c r="D772" s="8"/>
      <c r="E772" s="1"/>
    </row>
    <row r="773" ht="15.75" customHeight="1">
      <c r="C773" s="1"/>
      <c r="D773" s="8"/>
      <c r="E773" s="1"/>
    </row>
    <row r="774" ht="15.75" customHeight="1">
      <c r="C774" s="1"/>
      <c r="D774" s="8"/>
      <c r="E774" s="1"/>
    </row>
    <row r="775" ht="15.75" customHeight="1">
      <c r="C775" s="1"/>
      <c r="D775" s="8"/>
      <c r="E775" s="1"/>
    </row>
    <row r="776" ht="15.75" customHeight="1">
      <c r="C776" s="1"/>
      <c r="D776" s="8"/>
      <c r="E776" s="1"/>
    </row>
    <row r="777" ht="15.75" customHeight="1">
      <c r="C777" s="1"/>
      <c r="D777" s="8"/>
      <c r="E777" s="1"/>
    </row>
    <row r="778" ht="15.75" customHeight="1">
      <c r="C778" s="1"/>
      <c r="D778" s="8"/>
      <c r="E778" s="1"/>
    </row>
    <row r="779" ht="15.75" customHeight="1">
      <c r="C779" s="1"/>
      <c r="D779" s="8"/>
      <c r="E779" s="1"/>
    </row>
    <row r="780" ht="15.75" customHeight="1">
      <c r="C780" s="1"/>
      <c r="D780" s="8"/>
      <c r="E780" s="1"/>
    </row>
    <row r="781" ht="15.75" customHeight="1">
      <c r="C781" s="1"/>
      <c r="D781" s="8"/>
      <c r="E781" s="1"/>
    </row>
    <row r="782" ht="15.75" customHeight="1">
      <c r="C782" s="1"/>
      <c r="D782" s="8"/>
      <c r="E782" s="1"/>
    </row>
    <row r="783" ht="15.75" customHeight="1">
      <c r="C783" s="1"/>
      <c r="D783" s="8"/>
      <c r="E783" s="1"/>
    </row>
    <row r="784" ht="15.75" customHeight="1">
      <c r="C784" s="1"/>
      <c r="D784" s="8"/>
      <c r="E784" s="1"/>
    </row>
    <row r="785" ht="15.75" customHeight="1">
      <c r="C785" s="1"/>
      <c r="D785" s="8"/>
      <c r="E785" s="1"/>
    </row>
    <row r="786" ht="15.75" customHeight="1">
      <c r="C786" s="1"/>
      <c r="D786" s="8"/>
      <c r="E786" s="1"/>
    </row>
    <row r="787" ht="15.75" customHeight="1">
      <c r="C787" s="1"/>
      <c r="D787" s="8"/>
      <c r="E787" s="1"/>
    </row>
    <row r="788" ht="15.75" customHeight="1">
      <c r="C788" s="1"/>
      <c r="D788" s="8"/>
      <c r="E788" s="1"/>
    </row>
    <row r="789" ht="15.75" customHeight="1">
      <c r="C789" s="1"/>
      <c r="D789" s="8"/>
      <c r="E789" s="1"/>
    </row>
    <row r="790" ht="15.75" customHeight="1">
      <c r="C790" s="1"/>
      <c r="D790" s="8"/>
      <c r="E790" s="1"/>
    </row>
    <row r="791" ht="15.75" customHeight="1">
      <c r="C791" s="1"/>
      <c r="D791" s="8"/>
      <c r="E791" s="1"/>
    </row>
    <row r="792" ht="15.75" customHeight="1">
      <c r="C792" s="1"/>
      <c r="D792" s="8"/>
      <c r="E792" s="1"/>
    </row>
    <row r="793" ht="15.75" customHeight="1">
      <c r="C793" s="1"/>
      <c r="D793" s="8"/>
      <c r="E793" s="1"/>
    </row>
    <row r="794" ht="15.75" customHeight="1">
      <c r="C794" s="1"/>
      <c r="D794" s="8"/>
      <c r="E794" s="1"/>
    </row>
    <row r="795" ht="15.75" customHeight="1">
      <c r="C795" s="1"/>
      <c r="D795" s="8"/>
      <c r="E795" s="1"/>
    </row>
    <row r="796" ht="15.75" customHeight="1">
      <c r="C796" s="1"/>
      <c r="D796" s="8"/>
      <c r="E796" s="1"/>
    </row>
    <row r="797" ht="15.75" customHeight="1">
      <c r="C797" s="1"/>
      <c r="D797" s="8"/>
      <c r="E797" s="1"/>
    </row>
    <row r="798" ht="15.75" customHeight="1">
      <c r="C798" s="1"/>
      <c r="D798" s="8"/>
      <c r="E798" s="1"/>
    </row>
    <row r="799" ht="15.75" customHeight="1">
      <c r="C799" s="1"/>
      <c r="D799" s="8"/>
      <c r="E799" s="1"/>
    </row>
    <row r="800" ht="15.75" customHeight="1">
      <c r="C800" s="1"/>
      <c r="D800" s="8"/>
      <c r="E800" s="1"/>
    </row>
    <row r="801" ht="15.75" customHeight="1">
      <c r="C801" s="1"/>
      <c r="D801" s="8"/>
      <c r="E801" s="1"/>
    </row>
    <row r="802" ht="15.75" customHeight="1">
      <c r="C802" s="1"/>
      <c r="D802" s="8"/>
      <c r="E802" s="1"/>
    </row>
    <row r="803" ht="15.75" customHeight="1">
      <c r="C803" s="1"/>
      <c r="D803" s="8"/>
      <c r="E803" s="1"/>
    </row>
    <row r="804" ht="15.75" customHeight="1">
      <c r="C804" s="1"/>
      <c r="D804" s="8"/>
      <c r="E804" s="1"/>
    </row>
    <row r="805" ht="15.75" customHeight="1">
      <c r="C805" s="1"/>
      <c r="D805" s="8"/>
      <c r="E805" s="1"/>
    </row>
    <row r="806" ht="15.75" customHeight="1">
      <c r="C806" s="1"/>
      <c r="D806" s="8"/>
      <c r="E806" s="1"/>
    </row>
    <row r="807" ht="15.75" customHeight="1">
      <c r="C807" s="1"/>
      <c r="D807" s="8"/>
      <c r="E807" s="1"/>
    </row>
    <row r="808" ht="15.75" customHeight="1">
      <c r="C808" s="1"/>
      <c r="D808" s="8"/>
      <c r="E808" s="1"/>
    </row>
    <row r="809" ht="15.75" customHeight="1">
      <c r="C809" s="1"/>
      <c r="D809" s="8"/>
      <c r="E809" s="1"/>
    </row>
    <row r="810" ht="15.75" customHeight="1">
      <c r="C810" s="1"/>
      <c r="D810" s="8"/>
      <c r="E810" s="1"/>
    </row>
    <row r="811" ht="15.75" customHeight="1">
      <c r="C811" s="1"/>
      <c r="D811" s="8"/>
      <c r="E811" s="1"/>
    </row>
    <row r="812" ht="15.75" customHeight="1">
      <c r="C812" s="1"/>
      <c r="D812" s="8"/>
      <c r="E812" s="1"/>
    </row>
    <row r="813" ht="15.75" customHeight="1">
      <c r="C813" s="1"/>
      <c r="D813" s="8"/>
      <c r="E813" s="1"/>
    </row>
    <row r="814" ht="15.75" customHeight="1">
      <c r="C814" s="1"/>
      <c r="D814" s="8"/>
      <c r="E814" s="1"/>
    </row>
    <row r="815" ht="15.75" customHeight="1">
      <c r="C815" s="1"/>
      <c r="D815" s="8"/>
      <c r="E815" s="1"/>
    </row>
    <row r="816" ht="15.75" customHeight="1">
      <c r="C816" s="1"/>
      <c r="D816" s="8"/>
      <c r="E816" s="1"/>
    </row>
    <row r="817" ht="15.75" customHeight="1">
      <c r="C817" s="1"/>
      <c r="D817" s="8"/>
      <c r="E817" s="1"/>
    </row>
    <row r="818" ht="15.75" customHeight="1">
      <c r="C818" s="1"/>
      <c r="D818" s="8"/>
      <c r="E818" s="1"/>
    </row>
    <row r="819" ht="15.75" customHeight="1">
      <c r="C819" s="1"/>
      <c r="D819" s="8"/>
      <c r="E819" s="1"/>
    </row>
    <row r="820" ht="15.75" customHeight="1">
      <c r="C820" s="1"/>
      <c r="D820" s="8"/>
      <c r="E820" s="1"/>
    </row>
    <row r="821" ht="15.75" customHeight="1">
      <c r="C821" s="1"/>
      <c r="D821" s="8"/>
      <c r="E821" s="1"/>
    </row>
    <row r="822" ht="15.75" customHeight="1">
      <c r="C822" s="1"/>
      <c r="D822" s="8"/>
      <c r="E822" s="1"/>
    </row>
    <row r="823" ht="15.75" customHeight="1">
      <c r="C823" s="1"/>
      <c r="D823" s="8"/>
      <c r="E823" s="1"/>
    </row>
    <row r="824" ht="15.75" customHeight="1">
      <c r="C824" s="1"/>
      <c r="D824" s="8"/>
      <c r="E824" s="1"/>
    </row>
    <row r="825" ht="15.75" customHeight="1">
      <c r="C825" s="1"/>
      <c r="D825" s="8"/>
      <c r="E825" s="1"/>
    </row>
    <row r="826" ht="15.75" customHeight="1">
      <c r="C826" s="1"/>
      <c r="D826" s="8"/>
      <c r="E826" s="1"/>
    </row>
    <row r="827" ht="15.75" customHeight="1">
      <c r="C827" s="1"/>
      <c r="D827" s="8"/>
      <c r="E827" s="1"/>
    </row>
    <row r="828" ht="15.75" customHeight="1">
      <c r="C828" s="1"/>
      <c r="D828" s="8"/>
      <c r="E828" s="1"/>
    </row>
    <row r="829" ht="15.75" customHeight="1">
      <c r="C829" s="1"/>
      <c r="D829" s="8"/>
      <c r="E829" s="1"/>
    </row>
    <row r="830" ht="15.75" customHeight="1">
      <c r="C830" s="1"/>
      <c r="D830" s="8"/>
      <c r="E830" s="1"/>
    </row>
    <row r="831" ht="15.75" customHeight="1">
      <c r="C831" s="1"/>
      <c r="D831" s="8"/>
      <c r="E831" s="1"/>
    </row>
    <row r="832" ht="15.75" customHeight="1">
      <c r="C832" s="1"/>
      <c r="D832" s="8"/>
      <c r="E832" s="1"/>
    </row>
    <row r="833" ht="15.75" customHeight="1">
      <c r="C833" s="1"/>
      <c r="D833" s="8"/>
      <c r="E833" s="1"/>
    </row>
    <row r="834" ht="15.75" customHeight="1">
      <c r="C834" s="1"/>
      <c r="D834" s="8"/>
      <c r="E834" s="1"/>
    </row>
    <row r="835" ht="15.75" customHeight="1">
      <c r="C835" s="1"/>
      <c r="D835" s="8"/>
      <c r="E835" s="1"/>
    </row>
    <row r="836" ht="15.75" customHeight="1">
      <c r="C836" s="1"/>
      <c r="D836" s="8"/>
      <c r="E836" s="1"/>
    </row>
    <row r="837" ht="15.75" customHeight="1">
      <c r="C837" s="1"/>
      <c r="D837" s="8"/>
      <c r="E837" s="1"/>
    </row>
    <row r="838" ht="15.75" customHeight="1">
      <c r="C838" s="1"/>
      <c r="D838" s="8"/>
      <c r="E838" s="1"/>
    </row>
    <row r="839" ht="15.75" customHeight="1">
      <c r="C839" s="1"/>
      <c r="D839" s="8"/>
      <c r="E839" s="1"/>
    </row>
    <row r="840" ht="15.75" customHeight="1">
      <c r="C840" s="1"/>
      <c r="D840" s="8"/>
      <c r="E840" s="1"/>
    </row>
    <row r="841" ht="15.75" customHeight="1">
      <c r="C841" s="1"/>
      <c r="D841" s="8"/>
      <c r="E841" s="1"/>
    </row>
    <row r="842" ht="15.75" customHeight="1">
      <c r="C842" s="1"/>
      <c r="D842" s="8"/>
      <c r="E842" s="1"/>
    </row>
    <row r="843" ht="15.75" customHeight="1">
      <c r="C843" s="1"/>
      <c r="D843" s="8"/>
      <c r="E843" s="1"/>
    </row>
    <row r="844" ht="15.75" customHeight="1">
      <c r="C844" s="1"/>
      <c r="D844" s="8"/>
      <c r="E844" s="1"/>
    </row>
    <row r="845" ht="15.75" customHeight="1">
      <c r="C845" s="1"/>
      <c r="D845" s="8"/>
      <c r="E845" s="1"/>
    </row>
    <row r="846" ht="15.75" customHeight="1">
      <c r="C846" s="1"/>
      <c r="D846" s="8"/>
      <c r="E846" s="1"/>
    </row>
    <row r="847" ht="15.75" customHeight="1">
      <c r="C847" s="1"/>
      <c r="D847" s="8"/>
      <c r="E847" s="1"/>
    </row>
    <row r="848" ht="15.75" customHeight="1">
      <c r="C848" s="1"/>
      <c r="D848" s="8"/>
      <c r="E848" s="1"/>
    </row>
    <row r="849" ht="15.75" customHeight="1">
      <c r="C849" s="1"/>
      <c r="D849" s="8"/>
      <c r="E849" s="1"/>
    </row>
    <row r="850" ht="15.75" customHeight="1">
      <c r="C850" s="1"/>
      <c r="D850" s="8"/>
      <c r="E850" s="1"/>
    </row>
    <row r="851" ht="15.75" customHeight="1">
      <c r="C851" s="1"/>
      <c r="D851" s="8"/>
      <c r="E851" s="1"/>
    </row>
    <row r="852" ht="15.75" customHeight="1">
      <c r="C852" s="1"/>
      <c r="D852" s="8"/>
      <c r="E852" s="1"/>
    </row>
    <row r="853" ht="15.75" customHeight="1">
      <c r="C853" s="1"/>
      <c r="D853" s="8"/>
      <c r="E853" s="1"/>
    </row>
    <row r="854" ht="15.75" customHeight="1">
      <c r="C854" s="1"/>
      <c r="D854" s="8"/>
      <c r="E854" s="1"/>
    </row>
    <row r="855" ht="15.75" customHeight="1">
      <c r="C855" s="1"/>
      <c r="D855" s="8"/>
      <c r="E855" s="1"/>
    </row>
    <row r="856" ht="15.75" customHeight="1">
      <c r="C856" s="1"/>
      <c r="D856" s="8"/>
      <c r="E856" s="1"/>
    </row>
    <row r="857" ht="15.75" customHeight="1">
      <c r="C857" s="1"/>
      <c r="D857" s="8"/>
      <c r="E857" s="1"/>
    </row>
    <row r="858" ht="15.75" customHeight="1">
      <c r="C858" s="1"/>
      <c r="D858" s="8"/>
      <c r="E858" s="1"/>
    </row>
    <row r="859" ht="15.75" customHeight="1">
      <c r="C859" s="1"/>
      <c r="D859" s="8"/>
      <c r="E859" s="1"/>
    </row>
    <row r="860" ht="15.75" customHeight="1">
      <c r="C860" s="1"/>
      <c r="D860" s="8"/>
      <c r="E860" s="1"/>
    </row>
    <row r="861" ht="15.75" customHeight="1">
      <c r="C861" s="1"/>
      <c r="D861" s="8"/>
      <c r="E861" s="1"/>
    </row>
    <row r="862" ht="15.75" customHeight="1">
      <c r="C862" s="1"/>
      <c r="D862" s="8"/>
      <c r="E862" s="1"/>
    </row>
    <row r="863" ht="15.75" customHeight="1">
      <c r="C863" s="1"/>
      <c r="D863" s="8"/>
      <c r="E863" s="1"/>
    </row>
    <row r="864" ht="15.75" customHeight="1">
      <c r="C864" s="1"/>
      <c r="D864" s="8"/>
      <c r="E864" s="1"/>
    </row>
    <row r="865" ht="15.75" customHeight="1">
      <c r="C865" s="1"/>
      <c r="D865" s="8"/>
      <c r="E865" s="1"/>
    </row>
    <row r="866" ht="15.75" customHeight="1">
      <c r="C866" s="1"/>
      <c r="D866" s="8"/>
      <c r="E866" s="1"/>
    </row>
    <row r="867" ht="15.75" customHeight="1">
      <c r="C867" s="1"/>
      <c r="D867" s="8"/>
      <c r="E867" s="1"/>
    </row>
    <row r="868" ht="15.75" customHeight="1">
      <c r="C868" s="1"/>
      <c r="D868" s="8"/>
      <c r="E868" s="1"/>
    </row>
    <row r="869" ht="15.75" customHeight="1">
      <c r="C869" s="1"/>
      <c r="D869" s="8"/>
      <c r="E869" s="1"/>
    </row>
    <row r="870" ht="15.75" customHeight="1">
      <c r="C870" s="1"/>
      <c r="D870" s="8"/>
      <c r="E870" s="1"/>
    </row>
    <row r="871" ht="15.75" customHeight="1">
      <c r="C871" s="1"/>
      <c r="D871" s="8"/>
      <c r="E871" s="1"/>
    </row>
    <row r="872" ht="15.75" customHeight="1">
      <c r="C872" s="1"/>
      <c r="D872" s="8"/>
      <c r="E872" s="1"/>
    </row>
    <row r="873" ht="15.75" customHeight="1">
      <c r="C873" s="1"/>
      <c r="D873" s="8"/>
      <c r="E873" s="1"/>
    </row>
    <row r="874" ht="15.75" customHeight="1">
      <c r="C874" s="1"/>
      <c r="D874" s="8"/>
      <c r="E874" s="1"/>
    </row>
    <row r="875" ht="15.75" customHeight="1">
      <c r="C875" s="1"/>
      <c r="D875" s="8"/>
      <c r="E875" s="1"/>
    </row>
    <row r="876" ht="15.75" customHeight="1">
      <c r="C876" s="1"/>
      <c r="D876" s="8"/>
      <c r="E876" s="1"/>
    </row>
    <row r="877" ht="15.75" customHeight="1">
      <c r="C877" s="1"/>
      <c r="D877" s="8"/>
      <c r="E877" s="1"/>
    </row>
    <row r="878" ht="15.75" customHeight="1">
      <c r="C878" s="1"/>
      <c r="D878" s="8"/>
      <c r="E878" s="1"/>
    </row>
    <row r="879" ht="15.75" customHeight="1">
      <c r="C879" s="1"/>
      <c r="D879" s="8"/>
      <c r="E879" s="1"/>
    </row>
    <row r="880" ht="15.75" customHeight="1">
      <c r="C880" s="1"/>
      <c r="D880" s="8"/>
      <c r="E880" s="1"/>
    </row>
    <row r="881" ht="15.75" customHeight="1">
      <c r="C881" s="1"/>
      <c r="D881" s="8"/>
      <c r="E881" s="1"/>
    </row>
    <row r="882" ht="15.75" customHeight="1">
      <c r="C882" s="1"/>
      <c r="D882" s="8"/>
      <c r="E882" s="1"/>
    </row>
    <row r="883" ht="15.75" customHeight="1">
      <c r="C883" s="1"/>
      <c r="D883" s="8"/>
      <c r="E883" s="1"/>
    </row>
    <row r="884" ht="15.75" customHeight="1">
      <c r="C884" s="1"/>
      <c r="D884" s="8"/>
      <c r="E884" s="1"/>
    </row>
    <row r="885" ht="15.75" customHeight="1">
      <c r="C885" s="1"/>
      <c r="D885" s="8"/>
      <c r="E885" s="1"/>
    </row>
    <row r="886" ht="15.75" customHeight="1">
      <c r="C886" s="1"/>
      <c r="D886" s="8"/>
      <c r="E886" s="1"/>
    </row>
    <row r="887" ht="15.75" customHeight="1">
      <c r="C887" s="1"/>
      <c r="D887" s="8"/>
      <c r="E887" s="1"/>
    </row>
    <row r="888" ht="15.75" customHeight="1">
      <c r="C888" s="1"/>
      <c r="D888" s="8"/>
      <c r="E888" s="1"/>
    </row>
    <row r="889" ht="15.75" customHeight="1">
      <c r="C889" s="1"/>
      <c r="D889" s="8"/>
      <c r="E889" s="1"/>
    </row>
    <row r="890" ht="15.75" customHeight="1">
      <c r="C890" s="1"/>
      <c r="D890" s="8"/>
      <c r="E890" s="1"/>
    </row>
    <row r="891" ht="15.75" customHeight="1">
      <c r="C891" s="1"/>
      <c r="D891" s="8"/>
      <c r="E891" s="1"/>
    </row>
    <row r="892" ht="15.75" customHeight="1">
      <c r="C892" s="1"/>
      <c r="D892" s="8"/>
      <c r="E892" s="1"/>
    </row>
    <row r="893" ht="15.75" customHeight="1">
      <c r="C893" s="1"/>
      <c r="D893" s="8"/>
      <c r="E893" s="1"/>
    </row>
    <row r="894" ht="15.75" customHeight="1">
      <c r="C894" s="1"/>
      <c r="D894" s="8"/>
      <c r="E894" s="1"/>
    </row>
    <row r="895" ht="15.75" customHeight="1">
      <c r="C895" s="1"/>
      <c r="D895" s="8"/>
      <c r="E895" s="1"/>
    </row>
    <row r="896" ht="15.75" customHeight="1">
      <c r="C896" s="1"/>
      <c r="D896" s="8"/>
      <c r="E896" s="1"/>
    </row>
    <row r="897" ht="15.75" customHeight="1">
      <c r="C897" s="1"/>
      <c r="D897" s="8"/>
      <c r="E897" s="1"/>
    </row>
    <row r="898" ht="15.75" customHeight="1">
      <c r="C898" s="1"/>
      <c r="D898" s="8"/>
      <c r="E898" s="1"/>
    </row>
    <row r="899" ht="15.75" customHeight="1">
      <c r="C899" s="1"/>
      <c r="D899" s="8"/>
      <c r="E899" s="1"/>
    </row>
    <row r="900" ht="15.75" customHeight="1">
      <c r="C900" s="1"/>
      <c r="D900" s="8"/>
      <c r="E900" s="1"/>
    </row>
    <row r="901" ht="15.75" customHeight="1">
      <c r="C901" s="1"/>
      <c r="D901" s="8"/>
      <c r="E901" s="1"/>
    </row>
    <row r="902" ht="15.75" customHeight="1">
      <c r="C902" s="1"/>
      <c r="D902" s="8"/>
      <c r="E902" s="1"/>
    </row>
    <row r="903" ht="15.75" customHeight="1">
      <c r="C903" s="1"/>
      <c r="D903" s="8"/>
      <c r="E903" s="1"/>
    </row>
    <row r="904" ht="15.75" customHeight="1">
      <c r="C904" s="1"/>
      <c r="D904" s="8"/>
      <c r="E904" s="1"/>
    </row>
    <row r="905" ht="15.75" customHeight="1">
      <c r="C905" s="1"/>
      <c r="D905" s="8"/>
      <c r="E905" s="1"/>
    </row>
    <row r="906" ht="15.75" customHeight="1">
      <c r="C906" s="1"/>
      <c r="D906" s="8"/>
      <c r="E906" s="1"/>
    </row>
    <row r="907" ht="15.75" customHeight="1">
      <c r="C907" s="1"/>
      <c r="D907" s="8"/>
      <c r="E907" s="1"/>
    </row>
    <row r="908" ht="15.75" customHeight="1">
      <c r="C908" s="1"/>
      <c r="D908" s="8"/>
      <c r="E908" s="1"/>
    </row>
    <row r="909" ht="15.75" customHeight="1">
      <c r="C909" s="1"/>
      <c r="D909" s="8"/>
      <c r="E909" s="1"/>
    </row>
    <row r="910" ht="15.75" customHeight="1">
      <c r="C910" s="1"/>
      <c r="D910" s="8"/>
      <c r="E910" s="1"/>
    </row>
    <row r="911" ht="15.75" customHeight="1">
      <c r="C911" s="1"/>
      <c r="D911" s="8"/>
      <c r="E911" s="1"/>
    </row>
    <row r="912" ht="15.75" customHeight="1">
      <c r="C912" s="1"/>
      <c r="D912" s="8"/>
      <c r="E912" s="1"/>
    </row>
    <row r="913" ht="15.75" customHeight="1">
      <c r="C913" s="1"/>
      <c r="D913" s="8"/>
      <c r="E913" s="1"/>
    </row>
    <row r="914" ht="15.75" customHeight="1">
      <c r="C914" s="1"/>
      <c r="D914" s="8"/>
      <c r="E914" s="1"/>
    </row>
    <row r="915" ht="15.75" customHeight="1">
      <c r="C915" s="1"/>
      <c r="D915" s="8"/>
      <c r="E915" s="1"/>
    </row>
    <row r="916" ht="15.75" customHeight="1">
      <c r="C916" s="1"/>
      <c r="D916" s="8"/>
      <c r="E916" s="1"/>
    </row>
    <row r="917" ht="15.75" customHeight="1">
      <c r="C917" s="1"/>
      <c r="D917" s="8"/>
      <c r="E917" s="1"/>
    </row>
    <row r="918" ht="15.75" customHeight="1">
      <c r="C918" s="1"/>
      <c r="D918" s="8"/>
      <c r="E918" s="1"/>
    </row>
    <row r="919" ht="15.75" customHeight="1">
      <c r="C919" s="1"/>
      <c r="D919" s="8"/>
      <c r="E919" s="1"/>
    </row>
    <row r="920" ht="15.75" customHeight="1">
      <c r="C920" s="1"/>
      <c r="D920" s="8"/>
      <c r="E920" s="1"/>
    </row>
    <row r="921" ht="15.75" customHeight="1">
      <c r="C921" s="1"/>
      <c r="D921" s="8"/>
      <c r="E921" s="1"/>
    </row>
    <row r="922" ht="15.75" customHeight="1">
      <c r="C922" s="1"/>
      <c r="D922" s="8"/>
      <c r="E922" s="1"/>
    </row>
    <row r="923" ht="15.75" customHeight="1">
      <c r="C923" s="1"/>
      <c r="D923" s="8"/>
      <c r="E923" s="1"/>
    </row>
    <row r="924" ht="15.75" customHeight="1">
      <c r="C924" s="1"/>
      <c r="D924" s="8"/>
      <c r="E924" s="1"/>
    </row>
    <row r="925" ht="15.75" customHeight="1">
      <c r="C925" s="1"/>
      <c r="D925" s="8"/>
      <c r="E925" s="1"/>
    </row>
    <row r="926" ht="15.75" customHeight="1">
      <c r="C926" s="1"/>
      <c r="D926" s="8"/>
      <c r="E926" s="1"/>
    </row>
    <row r="927" ht="15.75" customHeight="1">
      <c r="C927" s="1"/>
      <c r="D927" s="8"/>
      <c r="E927" s="1"/>
    </row>
    <row r="928" ht="15.75" customHeight="1">
      <c r="C928" s="1"/>
      <c r="D928" s="8"/>
      <c r="E928" s="1"/>
    </row>
    <row r="929" ht="15.75" customHeight="1">
      <c r="C929" s="1"/>
      <c r="D929" s="8"/>
      <c r="E929" s="1"/>
    </row>
    <row r="930" ht="15.75" customHeight="1">
      <c r="C930" s="1"/>
      <c r="D930" s="8"/>
      <c r="E930" s="1"/>
    </row>
    <row r="931" ht="15.75" customHeight="1">
      <c r="C931" s="1"/>
      <c r="D931" s="8"/>
      <c r="E931" s="1"/>
    </row>
    <row r="932" ht="15.75" customHeight="1">
      <c r="C932" s="1"/>
      <c r="D932" s="8"/>
      <c r="E932" s="1"/>
    </row>
    <row r="933" ht="15.75" customHeight="1">
      <c r="C933" s="1"/>
      <c r="D933" s="8"/>
      <c r="E933" s="1"/>
    </row>
    <row r="934" ht="15.75" customHeight="1">
      <c r="C934" s="1"/>
      <c r="D934" s="8"/>
      <c r="E934" s="1"/>
    </row>
    <row r="935" ht="15.75" customHeight="1">
      <c r="C935" s="1"/>
      <c r="D935" s="8"/>
      <c r="E935" s="1"/>
    </row>
    <row r="936" ht="15.75" customHeight="1">
      <c r="C936" s="1"/>
      <c r="D936" s="8"/>
      <c r="E936" s="1"/>
    </row>
    <row r="937" ht="15.75" customHeight="1">
      <c r="C937" s="1"/>
      <c r="D937" s="8"/>
      <c r="E937" s="1"/>
    </row>
    <row r="938" ht="15.75" customHeight="1">
      <c r="C938" s="1"/>
      <c r="D938" s="8"/>
      <c r="E938" s="1"/>
    </row>
    <row r="939" ht="15.75" customHeight="1">
      <c r="C939" s="1"/>
      <c r="D939" s="8"/>
      <c r="E939" s="1"/>
    </row>
    <row r="940" ht="15.75" customHeight="1">
      <c r="C940" s="1"/>
      <c r="D940" s="8"/>
      <c r="E940" s="1"/>
    </row>
    <row r="941" ht="15.75" customHeight="1">
      <c r="C941" s="1"/>
      <c r="D941" s="8"/>
      <c r="E941" s="1"/>
    </row>
    <row r="942" ht="15.75" customHeight="1">
      <c r="C942" s="1"/>
      <c r="D942" s="8"/>
      <c r="E942" s="1"/>
    </row>
    <row r="943" ht="15.75" customHeight="1">
      <c r="C943" s="1"/>
      <c r="D943" s="8"/>
      <c r="E943" s="1"/>
    </row>
    <row r="944" ht="15.75" customHeight="1">
      <c r="C944" s="1"/>
      <c r="D944" s="8"/>
      <c r="E944" s="1"/>
    </row>
    <row r="945" ht="15.75" customHeight="1">
      <c r="C945" s="1"/>
      <c r="D945" s="8"/>
      <c r="E945" s="1"/>
    </row>
    <row r="946" ht="15.75" customHeight="1">
      <c r="C946" s="1"/>
      <c r="D946" s="8"/>
      <c r="E946" s="1"/>
    </row>
    <row r="947" ht="15.75" customHeight="1">
      <c r="C947" s="1"/>
      <c r="D947" s="8"/>
      <c r="E947" s="1"/>
    </row>
    <row r="948" ht="15.75" customHeight="1">
      <c r="C948" s="1"/>
      <c r="D948" s="8"/>
      <c r="E948" s="1"/>
    </row>
    <row r="949" ht="15.75" customHeight="1">
      <c r="C949" s="1"/>
      <c r="D949" s="8"/>
      <c r="E949" s="1"/>
    </row>
    <row r="950" ht="15.75" customHeight="1">
      <c r="C950" s="1"/>
      <c r="D950" s="8"/>
      <c r="E950" s="1"/>
    </row>
    <row r="951" ht="15.75" customHeight="1">
      <c r="C951" s="1"/>
      <c r="D951" s="8"/>
      <c r="E951" s="1"/>
    </row>
    <row r="952" ht="15.75" customHeight="1">
      <c r="C952" s="1"/>
      <c r="D952" s="8"/>
      <c r="E952" s="1"/>
    </row>
    <row r="953" ht="15.75" customHeight="1">
      <c r="C953" s="1"/>
      <c r="D953" s="8"/>
      <c r="E953" s="1"/>
    </row>
    <row r="954" ht="15.75" customHeight="1">
      <c r="C954" s="1"/>
      <c r="D954" s="8"/>
      <c r="E954" s="1"/>
    </row>
    <row r="955" ht="15.75" customHeight="1">
      <c r="C955" s="1"/>
      <c r="D955" s="8"/>
      <c r="E955" s="1"/>
    </row>
    <row r="956" ht="15.75" customHeight="1">
      <c r="C956" s="1"/>
      <c r="D956" s="8"/>
      <c r="E956" s="1"/>
    </row>
    <row r="957" ht="15.75" customHeight="1">
      <c r="C957" s="1"/>
      <c r="D957" s="8"/>
      <c r="E957" s="1"/>
    </row>
    <row r="958" ht="15.75" customHeight="1">
      <c r="C958" s="1"/>
      <c r="D958" s="8"/>
      <c r="E958" s="1"/>
    </row>
    <row r="959" ht="15.75" customHeight="1">
      <c r="C959" s="1"/>
      <c r="D959" s="8"/>
      <c r="E959" s="1"/>
    </row>
    <row r="960" ht="15.75" customHeight="1">
      <c r="C960" s="1"/>
      <c r="D960" s="8"/>
      <c r="E960" s="1"/>
    </row>
    <row r="961" ht="15.75" customHeight="1">
      <c r="C961" s="1"/>
      <c r="D961" s="8"/>
      <c r="E961" s="1"/>
    </row>
    <row r="962" ht="15.75" customHeight="1">
      <c r="C962" s="1"/>
      <c r="D962" s="8"/>
      <c r="E962" s="1"/>
    </row>
    <row r="963" ht="15.75" customHeight="1">
      <c r="C963" s="1"/>
      <c r="D963" s="8"/>
      <c r="E963" s="1"/>
    </row>
    <row r="964" ht="15.75" customHeight="1">
      <c r="C964" s="1"/>
      <c r="D964" s="8"/>
      <c r="E964" s="1"/>
    </row>
    <row r="965" ht="15.75" customHeight="1">
      <c r="C965" s="1"/>
      <c r="D965" s="8"/>
      <c r="E965" s="1"/>
    </row>
    <row r="966" ht="15.75" customHeight="1">
      <c r="C966" s="1"/>
      <c r="D966" s="8"/>
      <c r="E966" s="1"/>
    </row>
    <row r="967" ht="15.75" customHeight="1">
      <c r="C967" s="1"/>
      <c r="D967" s="8"/>
      <c r="E967" s="1"/>
    </row>
    <row r="968" ht="15.75" customHeight="1">
      <c r="C968" s="1"/>
      <c r="D968" s="8"/>
      <c r="E968" s="1"/>
    </row>
    <row r="969" ht="15.75" customHeight="1">
      <c r="C969" s="1"/>
      <c r="D969" s="8"/>
      <c r="E969" s="1"/>
    </row>
    <row r="970" ht="15.75" customHeight="1">
      <c r="C970" s="1"/>
      <c r="D970" s="8"/>
      <c r="E970" s="1"/>
    </row>
    <row r="971" ht="15.75" customHeight="1">
      <c r="C971" s="1"/>
      <c r="D971" s="8"/>
      <c r="E971" s="1"/>
    </row>
    <row r="972" ht="15.75" customHeight="1">
      <c r="C972" s="1"/>
      <c r="D972" s="8"/>
      <c r="E972" s="1"/>
    </row>
    <row r="973" ht="15.75" customHeight="1">
      <c r="C973" s="1"/>
      <c r="D973" s="8"/>
      <c r="E973" s="1"/>
    </row>
    <row r="974" ht="15.75" customHeight="1">
      <c r="C974" s="1"/>
      <c r="D974" s="8"/>
      <c r="E974" s="1"/>
    </row>
    <row r="975" ht="15.75" customHeight="1">
      <c r="C975" s="1"/>
      <c r="D975" s="8"/>
      <c r="E975" s="1"/>
    </row>
    <row r="976" ht="15.75" customHeight="1">
      <c r="C976" s="1"/>
      <c r="D976" s="8"/>
      <c r="E976" s="1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7.0"/>
    <col customWidth="1" min="2" max="2" width="31.57"/>
    <col customWidth="1" min="3" max="3" width="19.14"/>
    <col customWidth="1" min="4" max="4" width="22.71"/>
    <col customWidth="1" min="5" max="5" width="20.14"/>
    <col customWidth="1" min="6" max="6" width="16.29"/>
  </cols>
  <sheetData>
    <row r="1">
      <c r="A1" s="25" t="s">
        <v>25</v>
      </c>
      <c r="B1" s="26" t="s">
        <v>26</v>
      </c>
      <c r="C1" s="26" t="s">
        <v>27</v>
      </c>
      <c r="D1" s="27" t="s">
        <v>28</v>
      </c>
      <c r="E1" s="26" t="s">
        <v>29</v>
      </c>
      <c r="F1" s="26" t="s">
        <v>30</v>
      </c>
      <c r="G1" s="28" t="s">
        <v>31</v>
      </c>
    </row>
    <row r="2">
      <c r="A2" s="29" t="s">
        <v>32</v>
      </c>
      <c r="B2" s="30">
        <f>vlookup(A2,Rating!$D$2:$G$3505,4,false)</f>
        <v>1892</v>
      </c>
      <c r="C2" s="30" t="str">
        <f>VLOOKUP(A2,Rating!$D$2:$D$3505:Rating!$G$2:$G$3505,3,false)</f>
        <v>BK</v>
      </c>
      <c r="D2" s="31" t="s">
        <v>33</v>
      </c>
      <c r="E2" s="30">
        <v>1976.0</v>
      </c>
      <c r="F2" s="30">
        <f t="shared" ref="F2:F56" si="1">2025-E2</f>
        <v>49</v>
      </c>
      <c r="G2" s="32">
        <f t="shared" ref="G2:G56" si="2">Trunc(F2/10)*10</f>
        <v>40</v>
      </c>
    </row>
    <row r="3">
      <c r="A3" s="33" t="s">
        <v>34</v>
      </c>
      <c r="B3" s="34">
        <f>vlookup(A3,Rating!$D$2:$G$3505,4,false)</f>
        <v>1727</v>
      </c>
      <c r="C3" s="34" t="str">
        <f>VLOOKUP(A3,Rating!$D$2:$D$3505:Rating!$G$2:$G$3505,3,false)</f>
        <v>HUT</v>
      </c>
      <c r="D3" s="35" t="s">
        <v>33</v>
      </c>
      <c r="E3" s="34">
        <v>1978.0</v>
      </c>
      <c r="F3" s="34">
        <f t="shared" si="1"/>
        <v>47</v>
      </c>
      <c r="G3" s="36">
        <f t="shared" si="2"/>
        <v>40</v>
      </c>
    </row>
    <row r="4">
      <c r="A4" s="29" t="s">
        <v>35</v>
      </c>
      <c r="B4" s="30">
        <f>vlookup(A4,Rating!$D$2:$G$3505,4,false)</f>
        <v>1746</v>
      </c>
      <c r="C4" s="30" t="str">
        <f>VLOOKUP(A4,Rating!$D$2:$D$3505:Rating!$G$2:$G$3505,3,false)</f>
        <v>LPTS</v>
      </c>
      <c r="D4" s="31" t="s">
        <v>33</v>
      </c>
      <c r="E4" s="30">
        <v>1976.0</v>
      </c>
      <c r="F4" s="30">
        <f t="shared" si="1"/>
        <v>49</v>
      </c>
      <c r="G4" s="32">
        <f t="shared" si="2"/>
        <v>40</v>
      </c>
    </row>
    <row r="5">
      <c r="A5" s="33" t="s">
        <v>36</v>
      </c>
      <c r="B5" s="34">
        <f>vlookup(A5,Rating!$D$2:$G$3505,4,false)</f>
        <v>1821</v>
      </c>
      <c r="C5" s="34" t="str">
        <f>VLOOKUP(A5,Rating!$D$2:$D$3505:Rating!$G$2:$G$3505,3,false)</f>
        <v>Wega</v>
      </c>
      <c r="D5" s="35" t="s">
        <v>33</v>
      </c>
      <c r="E5" s="34">
        <v>1976.0</v>
      </c>
      <c r="F5" s="34">
        <f t="shared" si="1"/>
        <v>49</v>
      </c>
      <c r="G5" s="36">
        <f t="shared" si="2"/>
        <v>40</v>
      </c>
    </row>
    <row r="6">
      <c r="A6" s="29" t="s">
        <v>37</v>
      </c>
      <c r="B6" s="30">
        <f>vlookup(A6,Rating!$D$2:$G$3505,4,false)</f>
        <v>1659</v>
      </c>
      <c r="C6" s="30" t="str">
        <f>VLOOKUP(A6,Rating!$D$2:$D$3505:Rating!$G$2:$G$3505,3,false)</f>
        <v>HUT</v>
      </c>
      <c r="D6" s="31" t="s">
        <v>33</v>
      </c>
      <c r="E6" s="30">
        <v>1968.0</v>
      </c>
      <c r="F6" s="30">
        <f t="shared" si="1"/>
        <v>57</v>
      </c>
      <c r="G6" s="32">
        <f t="shared" si="2"/>
        <v>50</v>
      </c>
    </row>
    <row r="7">
      <c r="A7" s="33" t="s">
        <v>38</v>
      </c>
      <c r="B7" s="34">
        <f>vlookup(A7,Rating!$D$2:$G$3505,4,false)</f>
        <v>1923</v>
      </c>
      <c r="C7" s="34" t="str">
        <f>VLOOKUP(A7,Rating!$D$2:$D$3505:Rating!$G$2:$G$3505,3,false)</f>
        <v>LPTS</v>
      </c>
      <c r="D7" s="35" t="s">
        <v>33</v>
      </c>
      <c r="E7" s="34">
        <v>1967.0</v>
      </c>
      <c r="F7" s="34">
        <f t="shared" si="1"/>
        <v>58</v>
      </c>
      <c r="G7" s="36">
        <f t="shared" si="2"/>
        <v>50</v>
      </c>
    </row>
    <row r="8">
      <c r="A8" s="29" t="s">
        <v>39</v>
      </c>
      <c r="B8" s="30">
        <f>vlookup(A8,Rating!$D$2:$G$3505,4,false)</f>
        <v>1816</v>
      </c>
      <c r="C8" s="30" t="str">
        <f>VLOOKUP(A8,Rating!$D$2:$D$3505:Rating!$G$2:$G$3505,3,false)</f>
        <v>Wega</v>
      </c>
      <c r="D8" s="31" t="s">
        <v>33</v>
      </c>
      <c r="E8" s="30">
        <v>1966.0</v>
      </c>
      <c r="F8" s="30">
        <f t="shared" si="1"/>
        <v>59</v>
      </c>
      <c r="G8" s="32">
        <f t="shared" si="2"/>
        <v>50</v>
      </c>
    </row>
    <row r="9">
      <c r="A9" s="33" t="s">
        <v>40</v>
      </c>
      <c r="B9" s="34">
        <f>vlookup(A9,Rating!$D$2:$G$3505,4,false)</f>
        <v>1697</v>
      </c>
      <c r="C9" s="34" t="str">
        <f>VLOOKUP(A9,Rating!$D$2:$D$3505:Rating!$G$2:$G$3505,3,false)</f>
        <v>Wega</v>
      </c>
      <c r="D9" s="35"/>
      <c r="E9" s="34">
        <v>1966.0</v>
      </c>
      <c r="F9" s="34">
        <f t="shared" si="1"/>
        <v>59</v>
      </c>
      <c r="G9" s="36">
        <f t="shared" si="2"/>
        <v>50</v>
      </c>
    </row>
    <row r="10">
      <c r="A10" s="29" t="s">
        <v>41</v>
      </c>
      <c r="B10" s="30">
        <f>vlookup(A10,Rating!$D$2:$G$3505,4,false)</f>
        <v>1609</v>
      </c>
      <c r="C10" s="30" t="str">
        <f>VLOOKUP(A10,Rating!$D$2:$D$3505:Rating!$G$2:$G$3505,3,false)</f>
        <v>BK</v>
      </c>
      <c r="D10" s="31" t="s">
        <v>33</v>
      </c>
      <c r="E10" s="30">
        <v>1962.0</v>
      </c>
      <c r="F10" s="30">
        <f t="shared" si="1"/>
        <v>63</v>
      </c>
      <c r="G10" s="32">
        <f t="shared" si="2"/>
        <v>60</v>
      </c>
    </row>
    <row r="11">
      <c r="A11" s="33" t="s">
        <v>42</v>
      </c>
      <c r="B11" s="34">
        <f>vlookup(A11,Rating!$D$2:$G$3505,4,false)</f>
        <v>1437</v>
      </c>
      <c r="C11" s="34" t="str">
        <f>VLOOKUP(A11,Rating!$D$2:$D$3505:Rating!$G$2:$G$3505,3,false)</f>
        <v>BK</v>
      </c>
      <c r="D11" s="35" t="s">
        <v>33</v>
      </c>
      <c r="E11" s="34">
        <v>1960.0</v>
      </c>
      <c r="F11" s="34">
        <f t="shared" si="1"/>
        <v>65</v>
      </c>
      <c r="G11" s="36">
        <f t="shared" si="2"/>
        <v>60</v>
      </c>
    </row>
    <row r="12">
      <c r="A12" s="29" t="s">
        <v>43</v>
      </c>
      <c r="B12" s="30">
        <f>vlookup(A12,Rating!$D$2:$G$3505,4,false)</f>
        <v>1696</v>
      </c>
      <c r="C12" s="30" t="str">
        <f>VLOOKUP(A12,Rating!$D$2:$D$3505:Rating!$G$2:$G$3505,3,false)</f>
        <v>BK</v>
      </c>
      <c r="D12" s="31" t="s">
        <v>33</v>
      </c>
      <c r="E12" s="30">
        <v>1960.0</v>
      </c>
      <c r="F12" s="30">
        <f t="shared" si="1"/>
        <v>65</v>
      </c>
      <c r="G12" s="32">
        <f t="shared" si="2"/>
        <v>60</v>
      </c>
    </row>
    <row r="13">
      <c r="A13" s="33" t="s">
        <v>44</v>
      </c>
      <c r="B13" s="34">
        <f>vlookup(A13,Rating!$D$2:$G$3505,4,false)</f>
        <v>1765</v>
      </c>
      <c r="C13" s="34" t="str">
        <f>VLOOKUP(A13,Rating!$D$2:$D$3505:Rating!$G$2:$G$3505,3,false)</f>
        <v>Halex</v>
      </c>
      <c r="D13" s="35" t="s">
        <v>33</v>
      </c>
      <c r="E13" s="34">
        <v>1961.0</v>
      </c>
      <c r="F13" s="34">
        <f t="shared" si="1"/>
        <v>64</v>
      </c>
      <c r="G13" s="36">
        <f t="shared" si="2"/>
        <v>60</v>
      </c>
    </row>
    <row r="14">
      <c r="A14" s="29" t="s">
        <v>45</v>
      </c>
      <c r="B14" s="30">
        <f>vlookup(A14,Rating!$D$2:$G$3505,4,false)</f>
        <v>1762</v>
      </c>
      <c r="C14" s="30" t="str">
        <f>VLOOKUP(A14,Rating!$D$2:$D$3505:Rating!$G$2:$G$3505,3,false)</f>
        <v>Halex</v>
      </c>
      <c r="D14" s="31" t="s">
        <v>33</v>
      </c>
      <c r="E14" s="30">
        <v>1960.0</v>
      </c>
      <c r="F14" s="30">
        <f t="shared" si="1"/>
        <v>65</v>
      </c>
      <c r="G14" s="32">
        <f t="shared" si="2"/>
        <v>60</v>
      </c>
    </row>
    <row r="15">
      <c r="A15" s="33" t="s">
        <v>46</v>
      </c>
      <c r="B15" s="34">
        <f>vlookup(A15,Rating!$D$2:$G$3505,4,false)</f>
        <v>1560</v>
      </c>
      <c r="C15" s="34" t="str">
        <f>VLOOKUP(A15,Rating!$D$2:$D$3505:Rating!$G$2:$G$3505,3,false)</f>
        <v>HUT</v>
      </c>
      <c r="D15" s="35" t="s">
        <v>33</v>
      </c>
      <c r="E15" s="34">
        <v>1964.0</v>
      </c>
      <c r="F15" s="34">
        <f t="shared" si="1"/>
        <v>61</v>
      </c>
      <c r="G15" s="36">
        <f t="shared" si="2"/>
        <v>60</v>
      </c>
    </row>
    <row r="16">
      <c r="A16" s="29" t="s">
        <v>47</v>
      </c>
      <c r="B16" s="30">
        <f>vlookup(A16,Rating!$D$2:$G$3505,4,false)</f>
        <v>1864</v>
      </c>
      <c r="C16" s="30" t="str">
        <f>VLOOKUP(A16,Rating!$D$2:$D$3505:Rating!$G$2:$G$3505,3,false)</f>
        <v>HUT</v>
      </c>
      <c r="D16" s="31" t="s">
        <v>33</v>
      </c>
      <c r="E16" s="30">
        <v>1961.0</v>
      </c>
      <c r="F16" s="30">
        <f t="shared" si="1"/>
        <v>64</v>
      </c>
      <c r="G16" s="32">
        <f t="shared" si="2"/>
        <v>60</v>
      </c>
    </row>
    <row r="17">
      <c r="A17" s="33" t="s">
        <v>48</v>
      </c>
      <c r="B17" s="34">
        <f>vlookup(A17,Rating!$D$2:$G$3505,4,false)</f>
        <v>2048</v>
      </c>
      <c r="C17" s="34" t="str">
        <f>VLOOKUP(A17,Rating!$D$2:$D$3505:Rating!$G$2:$G$3505,3,false)</f>
        <v>HUT</v>
      </c>
      <c r="D17" s="35" t="s">
        <v>33</v>
      </c>
      <c r="E17" s="34">
        <v>1965.0</v>
      </c>
      <c r="F17" s="34">
        <f t="shared" si="1"/>
        <v>60</v>
      </c>
      <c r="G17" s="36">
        <f t="shared" si="2"/>
        <v>60</v>
      </c>
    </row>
    <row r="18">
      <c r="A18" s="29" t="s">
        <v>49</v>
      </c>
      <c r="B18" s="30">
        <f>vlookup(A18,Rating!$D$2:$G$3505,4,false)</f>
        <v>1749</v>
      </c>
      <c r="C18" s="30" t="str">
        <f>VLOOKUP(A18,Rating!$D$2:$D$3505:Rating!$G$2:$G$3505,3,false)</f>
        <v>MBF</v>
      </c>
      <c r="D18" s="31" t="s">
        <v>33</v>
      </c>
      <c r="E18" s="30">
        <v>1957.0</v>
      </c>
      <c r="F18" s="30">
        <f t="shared" si="1"/>
        <v>68</v>
      </c>
      <c r="G18" s="32">
        <f t="shared" si="2"/>
        <v>60</v>
      </c>
    </row>
    <row r="19">
      <c r="A19" s="33" t="s">
        <v>50</v>
      </c>
      <c r="B19" s="34">
        <f>vlookup(A19,Rating!$D$2:$G$3505,4,false)</f>
        <v>1743</v>
      </c>
      <c r="C19" s="34" t="str">
        <f>VLOOKUP(A19,Rating!$D$2:$D$3505:Rating!$G$2:$G$3505,3,false)</f>
        <v>MBF</v>
      </c>
      <c r="D19" s="35" t="s">
        <v>33</v>
      </c>
      <c r="E19" s="34">
        <v>1958.0</v>
      </c>
      <c r="F19" s="34">
        <f t="shared" si="1"/>
        <v>67</v>
      </c>
      <c r="G19" s="36">
        <f t="shared" si="2"/>
        <v>60</v>
      </c>
    </row>
    <row r="20">
      <c r="A20" s="29" t="s">
        <v>51</v>
      </c>
      <c r="B20" s="30">
        <f>vlookup(A20,Rating!$D$2:$G$3505,4,false)</f>
        <v>2038</v>
      </c>
      <c r="C20" s="30" t="str">
        <f>VLOOKUP(A20,Rating!$D$2:$D$3505:Rating!$G$2:$G$3505,3,false)</f>
        <v>PT 75</v>
      </c>
      <c r="D20" s="31" t="s">
        <v>33</v>
      </c>
      <c r="E20" s="30">
        <v>1960.0</v>
      </c>
      <c r="F20" s="30">
        <f t="shared" si="1"/>
        <v>65</v>
      </c>
      <c r="G20" s="32">
        <f t="shared" si="2"/>
        <v>60</v>
      </c>
    </row>
    <row r="21">
      <c r="A21" s="33" t="s">
        <v>52</v>
      </c>
      <c r="B21" s="34">
        <f>vlookup(A21,Rating!$D$2:$G$3505,4,false)</f>
        <v>1964</v>
      </c>
      <c r="C21" s="34" t="str">
        <f>VLOOKUP(A21,Rating!$D$2:$D$3505:Rating!$G$2:$G$3505,3,false)</f>
        <v>PT 75</v>
      </c>
      <c r="D21" s="35" t="s">
        <v>33</v>
      </c>
      <c r="E21" s="34">
        <v>1964.0</v>
      </c>
      <c r="F21" s="34">
        <f t="shared" si="1"/>
        <v>61</v>
      </c>
      <c r="G21" s="36">
        <f t="shared" si="2"/>
        <v>60</v>
      </c>
    </row>
    <row r="22">
      <c r="A22" s="29" t="s">
        <v>53</v>
      </c>
      <c r="B22" s="30">
        <f>vlookup(A22,Rating!$D$2:$G$3505,4,false)</f>
        <v>1976</v>
      </c>
      <c r="C22" s="30" t="str">
        <f>VLOOKUP(A22,Rating!$D$2:$D$3505:Rating!$G$2:$G$3505,3,false)</f>
        <v>PT Espoo</v>
      </c>
      <c r="D22" s="31" t="s">
        <v>33</v>
      </c>
      <c r="E22" s="30">
        <v>1962.0</v>
      </c>
      <c r="F22" s="30">
        <f t="shared" si="1"/>
        <v>63</v>
      </c>
      <c r="G22" s="32">
        <f t="shared" si="2"/>
        <v>60</v>
      </c>
    </row>
    <row r="23">
      <c r="A23" s="33" t="s">
        <v>54</v>
      </c>
      <c r="B23" s="34">
        <f>vlookup(A23,Rating!$D$2:$G$3505,4,false)</f>
        <v>1052</v>
      </c>
      <c r="C23" s="34" t="str">
        <f>VLOOKUP(A23,Rating!$D$2:$D$3505:Rating!$G$2:$G$3505,3,false)</f>
        <v>PT-2000</v>
      </c>
      <c r="D23" s="35" t="s">
        <v>33</v>
      </c>
      <c r="E23" s="34">
        <v>1964.0</v>
      </c>
      <c r="F23" s="34">
        <f t="shared" si="1"/>
        <v>61</v>
      </c>
      <c r="G23" s="36">
        <f t="shared" si="2"/>
        <v>60</v>
      </c>
    </row>
    <row r="24">
      <c r="A24" s="29" t="s">
        <v>55</v>
      </c>
      <c r="B24" s="30">
        <f>vlookup(A24,Rating!$D$2:$G$3505,4,false)</f>
        <v>1848</v>
      </c>
      <c r="C24" s="30" t="str">
        <f>VLOOKUP(A24,Rating!$D$2:$D$3505:Rating!$G$2:$G$3505,3,false)</f>
        <v>PT-2000</v>
      </c>
      <c r="D24" s="31" t="s">
        <v>33</v>
      </c>
      <c r="E24" s="30">
        <v>1963.0</v>
      </c>
      <c r="F24" s="30">
        <f t="shared" si="1"/>
        <v>62</v>
      </c>
      <c r="G24" s="32">
        <f t="shared" si="2"/>
        <v>60</v>
      </c>
    </row>
    <row r="25">
      <c r="A25" s="33" t="s">
        <v>56</v>
      </c>
      <c r="B25" s="34">
        <f>vlookup(A25,Rating!$D$2:$G$3505,4,false)</f>
        <v>789</v>
      </c>
      <c r="C25" s="34" t="str">
        <f>VLOOKUP(A25,Rating!$D$2:$D$3505:Rating!$G$2:$G$3505,3,false)</f>
        <v>PT-2000</v>
      </c>
      <c r="D25" s="35" t="s">
        <v>33</v>
      </c>
      <c r="E25" s="34">
        <v>1964.0</v>
      </c>
      <c r="F25" s="34">
        <f t="shared" si="1"/>
        <v>61</v>
      </c>
      <c r="G25" s="36">
        <f t="shared" si="2"/>
        <v>60</v>
      </c>
    </row>
    <row r="26">
      <c r="A26" s="29" t="s">
        <v>57</v>
      </c>
      <c r="B26" s="30">
        <f>vlookup(A26,Rating!$D$2:$G$3505,4,false)</f>
        <v>1714</v>
      </c>
      <c r="C26" s="30" t="str">
        <f>VLOOKUP(A26,Rating!$D$2:$D$3505:Rating!$G$2:$G$3505,3,false)</f>
        <v>PT-2000</v>
      </c>
      <c r="D26" s="31" t="s">
        <v>33</v>
      </c>
      <c r="E26" s="30">
        <v>1961.0</v>
      </c>
      <c r="F26" s="30">
        <f t="shared" si="1"/>
        <v>64</v>
      </c>
      <c r="G26" s="32">
        <f t="shared" si="2"/>
        <v>60</v>
      </c>
    </row>
    <row r="27">
      <c r="A27" s="33" t="s">
        <v>58</v>
      </c>
      <c r="B27" s="34">
        <f>vlookup(A27,Rating!$D$2:$G$3505,4,false)</f>
        <v>2055</v>
      </c>
      <c r="C27" s="34" t="str">
        <f>VLOOKUP(A27,Rating!$D$2:$D$3505:Rating!$G$2:$G$3505,3,false)</f>
        <v>TIP-70</v>
      </c>
      <c r="D27" s="35" t="s">
        <v>33</v>
      </c>
      <c r="E27" s="34">
        <v>1964.0</v>
      </c>
      <c r="F27" s="34">
        <f t="shared" si="1"/>
        <v>61</v>
      </c>
      <c r="G27" s="36">
        <f t="shared" si="2"/>
        <v>60</v>
      </c>
    </row>
    <row r="28">
      <c r="A28" s="29" t="s">
        <v>59</v>
      </c>
      <c r="B28" s="30">
        <f>vlookup(A28,Rating!$D$2:$G$3505,4,false)</f>
        <v>1727</v>
      </c>
      <c r="C28" s="30" t="str">
        <f>VLOOKUP(A28,Rating!$D$2:$D$3505:Rating!$G$2:$G$3505,3,false)</f>
        <v>TIP-70</v>
      </c>
      <c r="D28" s="31" t="s">
        <v>33</v>
      </c>
      <c r="E28" s="30">
        <v>1963.0</v>
      </c>
      <c r="F28" s="30">
        <f t="shared" si="1"/>
        <v>62</v>
      </c>
      <c r="G28" s="32">
        <f t="shared" si="2"/>
        <v>60</v>
      </c>
    </row>
    <row r="29">
      <c r="A29" s="33" t="s">
        <v>60</v>
      </c>
      <c r="B29" s="34">
        <f>vlookup(A29,Rating!$D$2:$G$3505,4,false)</f>
        <v>1845</v>
      </c>
      <c r="C29" s="34" t="str">
        <f>VLOOKUP(A29,Rating!$D$2:$D$3505:Rating!$G$2:$G$3505,3,false)</f>
        <v>TIP-70</v>
      </c>
      <c r="D29" s="35" t="s">
        <v>33</v>
      </c>
      <c r="E29" s="34">
        <v>1962.0</v>
      </c>
      <c r="F29" s="34">
        <f t="shared" si="1"/>
        <v>63</v>
      </c>
      <c r="G29" s="36">
        <f t="shared" si="2"/>
        <v>60</v>
      </c>
    </row>
    <row r="30">
      <c r="A30" s="29" t="s">
        <v>61</v>
      </c>
      <c r="B30" s="30">
        <f>vlookup(A30,Rating!$D$2:$G$3505,4,false)</f>
        <v>1856</v>
      </c>
      <c r="C30" s="30" t="str">
        <f>VLOOKUP(A30,Rating!$D$2:$D$3505:Rating!$G$2:$G$3505,3,false)</f>
        <v>TIP-70</v>
      </c>
      <c r="D30" s="31" t="s">
        <v>33</v>
      </c>
      <c r="E30" s="30">
        <v>1965.0</v>
      </c>
      <c r="F30" s="30">
        <f t="shared" si="1"/>
        <v>60</v>
      </c>
      <c r="G30" s="32">
        <f t="shared" si="2"/>
        <v>60</v>
      </c>
    </row>
    <row r="31">
      <c r="A31" s="33" t="s">
        <v>62</v>
      </c>
      <c r="B31" s="34">
        <f>vlookup(A31,Rating!$D$2:$G$3505,4,false)</f>
        <v>1676</v>
      </c>
      <c r="C31" s="34" t="str">
        <f>VLOOKUP(A31,Rating!$D$2:$D$3505:Rating!$G$2:$G$3505,3,false)</f>
        <v>Wega</v>
      </c>
      <c r="D31" s="35" t="s">
        <v>33</v>
      </c>
      <c r="E31" s="34">
        <v>1957.0</v>
      </c>
      <c r="F31" s="34">
        <f t="shared" si="1"/>
        <v>68</v>
      </c>
      <c r="G31" s="36">
        <f t="shared" si="2"/>
        <v>60</v>
      </c>
    </row>
    <row r="32">
      <c r="A32" s="29" t="s">
        <v>63</v>
      </c>
      <c r="B32" s="30">
        <f>vlookup(A32,Rating!$D$2:$G$3505,4,false)</f>
        <v>2048</v>
      </c>
      <c r="C32" s="30" t="str">
        <f>VLOOKUP(A32,Rating!$D$2:$D$3505:Rating!$G$2:$G$3505,3,false)</f>
        <v>Wega</v>
      </c>
      <c r="D32" s="31" t="s">
        <v>33</v>
      </c>
      <c r="E32" s="30">
        <v>1961.0</v>
      </c>
      <c r="F32" s="30">
        <f t="shared" si="1"/>
        <v>64</v>
      </c>
      <c r="G32" s="32">
        <f t="shared" si="2"/>
        <v>60</v>
      </c>
    </row>
    <row r="33">
      <c r="A33" s="33" t="s">
        <v>64</v>
      </c>
      <c r="B33" s="34">
        <f>vlookup(A33,Rating!$D$2:$G$3505,4,false)</f>
        <v>1853</v>
      </c>
      <c r="C33" s="34" t="str">
        <f>VLOOKUP(A33,Rating!$D$2:$D$3505:Rating!$G$2:$G$3505,3,false)</f>
        <v>Wega</v>
      </c>
      <c r="D33" s="35" t="s">
        <v>33</v>
      </c>
      <c r="E33" s="34">
        <v>1957.0</v>
      </c>
      <c r="F33" s="34">
        <f t="shared" si="1"/>
        <v>68</v>
      </c>
      <c r="G33" s="36">
        <f t="shared" si="2"/>
        <v>60</v>
      </c>
    </row>
    <row r="34">
      <c r="A34" s="29" t="s">
        <v>65</v>
      </c>
      <c r="B34" s="30">
        <f>vlookup(A34,Rating!$D$2:$G$3505,4,false)</f>
        <v>1797</v>
      </c>
      <c r="C34" s="30" t="str">
        <f>VLOOKUP(A34,Rating!$D$2:$D$3505:Rating!$G$2:$G$3505,3,false)</f>
        <v>BK</v>
      </c>
      <c r="D34" s="31" t="s">
        <v>33</v>
      </c>
      <c r="E34" s="30">
        <v>1948.0</v>
      </c>
      <c r="F34" s="30">
        <f t="shared" si="1"/>
        <v>77</v>
      </c>
      <c r="G34" s="32">
        <f t="shared" si="2"/>
        <v>70</v>
      </c>
    </row>
    <row r="35">
      <c r="A35" s="33" t="s">
        <v>66</v>
      </c>
      <c r="B35" s="34">
        <f>vlookup(A35,Rating!$D$2:$G$3505,4,false)</f>
        <v>1562</v>
      </c>
      <c r="C35" s="34" t="str">
        <f>VLOOKUP(A35,Rating!$D$2:$D$3505:Rating!$G$2:$G$3505,3,false)</f>
        <v>BK</v>
      </c>
      <c r="D35" s="35" t="s">
        <v>33</v>
      </c>
      <c r="E35" s="34">
        <v>1952.0</v>
      </c>
      <c r="F35" s="34">
        <f t="shared" si="1"/>
        <v>73</v>
      </c>
      <c r="G35" s="36">
        <f t="shared" si="2"/>
        <v>70</v>
      </c>
    </row>
    <row r="36">
      <c r="A36" s="29" t="s">
        <v>67</v>
      </c>
      <c r="B36" s="30">
        <f>vlookup(A36,Rating!$D$2:$G$3505,4,false)</f>
        <v>1844</v>
      </c>
      <c r="C36" s="30" t="str">
        <f>VLOOKUP(A36,Rating!$D$2:$D$3505:Rating!$G$2:$G$3505,3,false)</f>
        <v>PT Espoo</v>
      </c>
      <c r="D36" s="31" t="s">
        <v>33</v>
      </c>
      <c r="E36" s="30">
        <v>1954.0</v>
      </c>
      <c r="F36" s="30">
        <f t="shared" si="1"/>
        <v>71</v>
      </c>
      <c r="G36" s="32">
        <f t="shared" si="2"/>
        <v>70</v>
      </c>
    </row>
    <row r="37">
      <c r="A37" s="33" t="s">
        <v>68</v>
      </c>
      <c r="B37" s="34">
        <f>vlookup(A37,Rating!$D$2:$G$3505,4,false)</f>
        <v>1635</v>
      </c>
      <c r="C37" s="34" t="str">
        <f>VLOOKUP(A37,Rating!$D$2:$D$3505:Rating!$G$2:$G$3505,3,false)</f>
        <v>PT Jyväskylä</v>
      </c>
      <c r="D37" s="35" t="s">
        <v>33</v>
      </c>
      <c r="E37" s="34">
        <v>1950.0</v>
      </c>
      <c r="F37" s="34">
        <f t="shared" si="1"/>
        <v>75</v>
      </c>
      <c r="G37" s="36">
        <f t="shared" si="2"/>
        <v>70</v>
      </c>
    </row>
    <row r="38">
      <c r="A38" s="29" t="s">
        <v>69</v>
      </c>
      <c r="B38" s="30">
        <f>vlookup(A38,Rating!$D$2:$G$3505,4,false)</f>
        <v>1407</v>
      </c>
      <c r="C38" s="30" t="str">
        <f>VLOOKUP(A38,Rating!$D$2:$D$3505:Rating!$G$2:$G$3505,3,false)</f>
        <v>PTS-60</v>
      </c>
      <c r="D38" s="31" t="s">
        <v>33</v>
      </c>
      <c r="E38" s="30">
        <v>1954.0</v>
      </c>
      <c r="F38" s="30">
        <f t="shared" si="1"/>
        <v>71</v>
      </c>
      <c r="G38" s="32">
        <f t="shared" si="2"/>
        <v>70</v>
      </c>
    </row>
    <row r="39">
      <c r="A39" s="33" t="s">
        <v>70</v>
      </c>
      <c r="B39" s="34">
        <f>vlookup(A39,Rating!$D$2:$G$3505,4,false)</f>
        <v>1289</v>
      </c>
      <c r="C39" s="34" t="str">
        <f>VLOOKUP(A39,Rating!$D$2:$D$3505:Rating!$G$2:$G$3505,3,false)</f>
        <v>PTS-60</v>
      </c>
      <c r="D39" s="35" t="s">
        <v>33</v>
      </c>
      <c r="E39" s="34">
        <v>1949.0</v>
      </c>
      <c r="F39" s="34">
        <f t="shared" si="1"/>
        <v>76</v>
      </c>
      <c r="G39" s="36">
        <f t="shared" si="2"/>
        <v>70</v>
      </c>
    </row>
    <row r="40">
      <c r="A40" s="29" t="s">
        <v>71</v>
      </c>
      <c r="B40" s="30">
        <f>vlookup(A40,Rating!$D$2:$G$3505,4,false)</f>
        <v>1453</v>
      </c>
      <c r="C40" s="30" t="str">
        <f>VLOOKUP(A40,Rating!$D$2:$D$3505:Rating!$G$2:$G$3505,3,false)</f>
        <v>PTS-60</v>
      </c>
      <c r="D40" s="31" t="s">
        <v>33</v>
      </c>
      <c r="E40" s="30">
        <v>1947.0</v>
      </c>
      <c r="F40" s="30">
        <f t="shared" si="1"/>
        <v>78</v>
      </c>
      <c r="G40" s="32">
        <f t="shared" si="2"/>
        <v>70</v>
      </c>
    </row>
    <row r="41">
      <c r="A41" s="33" t="s">
        <v>72</v>
      </c>
      <c r="B41" s="34">
        <f>vlookup(A41,Rating!$D$2:$G$3505,4,false)</f>
        <v>1143</v>
      </c>
      <c r="C41" s="34" t="str">
        <f>VLOOKUP(A41,Rating!$D$2:$D$3505:Rating!$G$2:$G$3505,3,false)</f>
        <v>TIP-70</v>
      </c>
      <c r="D41" s="35" t="s">
        <v>33</v>
      </c>
      <c r="E41" s="34">
        <v>1947.0</v>
      </c>
      <c r="F41" s="34">
        <f t="shared" si="1"/>
        <v>78</v>
      </c>
      <c r="G41" s="36">
        <f t="shared" si="2"/>
        <v>70</v>
      </c>
    </row>
    <row r="42">
      <c r="A42" s="29" t="s">
        <v>73</v>
      </c>
      <c r="B42" s="30">
        <f>vlookup(A42,Rating!$D$2:$G$3505,4,false)</f>
        <v>1227</v>
      </c>
      <c r="C42" s="30" t="str">
        <f>VLOOKUP(A42,Rating!$D$2:$D$3505:Rating!$G$2:$G$3505,3,false)</f>
        <v>TIP-70</v>
      </c>
      <c r="D42" s="31" t="s">
        <v>33</v>
      </c>
      <c r="E42" s="30">
        <v>1946.0</v>
      </c>
      <c r="F42" s="30">
        <f t="shared" si="1"/>
        <v>79</v>
      </c>
      <c r="G42" s="32">
        <f t="shared" si="2"/>
        <v>70</v>
      </c>
    </row>
    <row r="43">
      <c r="A43" s="33" t="s">
        <v>74</v>
      </c>
      <c r="B43" s="34">
        <f>vlookup(A43,Rating!$D$2:$G$3505,4,false)</f>
        <v>739</v>
      </c>
      <c r="C43" s="34" t="str">
        <f>VLOOKUP(A43,Rating!$D$2:$D$3505:Rating!$G$2:$G$3505,3,false)</f>
        <v>TIP-70</v>
      </c>
      <c r="D43" s="35" t="s">
        <v>33</v>
      </c>
      <c r="E43" s="34">
        <v>1950.0</v>
      </c>
      <c r="F43" s="34">
        <f t="shared" si="1"/>
        <v>75</v>
      </c>
      <c r="G43" s="36">
        <f t="shared" si="2"/>
        <v>70</v>
      </c>
    </row>
    <row r="44">
      <c r="A44" s="29" t="s">
        <v>75</v>
      </c>
      <c r="B44" s="30">
        <f>vlookup(A44,Rating!$D$2:$G$3505,4,false)</f>
        <v>1419</v>
      </c>
      <c r="C44" s="30" t="str">
        <f>VLOOKUP(A44,Rating!$D$2:$D$3505:Rating!$G$2:$G$3505,3,false)</f>
        <v>TIP-70</v>
      </c>
      <c r="D44" s="31" t="s">
        <v>33</v>
      </c>
      <c r="E44" s="30">
        <v>1947.0</v>
      </c>
      <c r="F44" s="30">
        <f t="shared" si="1"/>
        <v>78</v>
      </c>
      <c r="G44" s="32">
        <f t="shared" si="2"/>
        <v>70</v>
      </c>
    </row>
    <row r="45">
      <c r="A45" s="33" t="s">
        <v>76</v>
      </c>
      <c r="B45" s="34">
        <f>vlookup(A45,Rating!$D$2:$G$3505,4,false)</f>
        <v>1021</v>
      </c>
      <c r="C45" s="34" t="str">
        <f>VLOOKUP(A45,Rating!$D$2:$D$3505:Rating!$G$2:$G$3505,3,false)</f>
        <v>TIP-70</v>
      </c>
      <c r="D45" s="35" t="s">
        <v>33</v>
      </c>
      <c r="E45" s="34">
        <v>1946.0</v>
      </c>
      <c r="F45" s="34">
        <f t="shared" si="1"/>
        <v>79</v>
      </c>
      <c r="G45" s="36">
        <f t="shared" si="2"/>
        <v>70</v>
      </c>
    </row>
    <row r="46">
      <c r="A46" s="29" t="s">
        <v>74</v>
      </c>
      <c r="B46" s="30">
        <f>vlookup(A46,Rating!$D$2:$G$3505,4,false)</f>
        <v>739</v>
      </c>
      <c r="C46" s="30" t="str">
        <f>VLOOKUP(A46,Rating!$D$2:$D$3505:Rating!$G$2:$G$3505,3,false)</f>
        <v>TIP-70</v>
      </c>
      <c r="D46" s="31" t="s">
        <v>33</v>
      </c>
      <c r="E46" s="30">
        <v>1950.0</v>
      </c>
      <c r="F46" s="30">
        <f t="shared" si="1"/>
        <v>75</v>
      </c>
      <c r="G46" s="32">
        <f t="shared" si="2"/>
        <v>70</v>
      </c>
    </row>
    <row r="47">
      <c r="A47" s="33" t="s">
        <v>77</v>
      </c>
      <c r="B47" s="34">
        <f>vlookup(A47,Rating!$D$2:$G$3505,4,false)</f>
        <v>1458</v>
      </c>
      <c r="C47" s="34" t="str">
        <f>VLOOKUP(A47,Rating!$D$2:$D$3505:Rating!$G$2:$G$3505,3,false)</f>
        <v>PT 75</v>
      </c>
      <c r="D47" s="35" t="s">
        <v>33</v>
      </c>
      <c r="E47" s="34">
        <v>1945.0</v>
      </c>
      <c r="F47" s="34">
        <f t="shared" si="1"/>
        <v>80</v>
      </c>
      <c r="G47" s="36">
        <f t="shared" si="2"/>
        <v>80</v>
      </c>
    </row>
    <row r="48">
      <c r="A48" s="29" t="s">
        <v>78</v>
      </c>
      <c r="B48" s="30">
        <f>vlookup(A48,Rating!$D$2:$G$3505,4,false)</f>
        <v>709</v>
      </c>
      <c r="C48" s="30" t="str">
        <f>VLOOKUP(A48,Rating!$D$2:$D$3505:Rating!$G$2:$G$3505,3,false)</f>
        <v>PT 75</v>
      </c>
      <c r="D48" s="31" t="s">
        <v>33</v>
      </c>
      <c r="E48" s="30">
        <v>1943.0</v>
      </c>
      <c r="F48" s="30">
        <f t="shared" si="1"/>
        <v>82</v>
      </c>
      <c r="G48" s="32">
        <f t="shared" si="2"/>
        <v>80</v>
      </c>
    </row>
    <row r="49">
      <c r="A49" s="33" t="s">
        <v>79</v>
      </c>
      <c r="B49" s="34">
        <f>vlookup(A49,Rating!$D$2:$G$3505,4,false)</f>
        <v>949</v>
      </c>
      <c r="C49" s="34" t="str">
        <f>VLOOKUP(A49,Rating!$D$2:$D$3505:Rating!$G$2:$G$3505,3,false)</f>
        <v>PT 75</v>
      </c>
      <c r="D49" s="35" t="s">
        <v>33</v>
      </c>
      <c r="E49" s="34">
        <v>1941.0</v>
      </c>
      <c r="F49" s="34">
        <f t="shared" si="1"/>
        <v>84</v>
      </c>
      <c r="G49" s="36">
        <f t="shared" si="2"/>
        <v>80</v>
      </c>
    </row>
    <row r="50">
      <c r="A50" s="29" t="s">
        <v>80</v>
      </c>
      <c r="B50" s="30">
        <f>vlookup(A50,Rating!$D$2:$G$3505,4,false)</f>
        <v>1573</v>
      </c>
      <c r="C50" s="30" t="str">
        <f>VLOOKUP(A50,Rating!$D$2:$D$3505:Rating!$G$2:$G$3505,3,false)</f>
        <v>PT 75</v>
      </c>
      <c r="D50" s="31" t="s">
        <v>33</v>
      </c>
      <c r="E50" s="30">
        <v>1936.0</v>
      </c>
      <c r="F50" s="30">
        <f t="shared" si="1"/>
        <v>89</v>
      </c>
      <c r="G50" s="32">
        <f t="shared" si="2"/>
        <v>80</v>
      </c>
    </row>
    <row r="51">
      <c r="A51" s="33" t="s">
        <v>81</v>
      </c>
      <c r="B51" s="34">
        <f>vlookup(A51,Rating!$D$2:$G$3505,4,false)</f>
        <v>1714</v>
      </c>
      <c r="C51" s="34" t="str">
        <f>VLOOKUP(A51,Rating!$D$2:$D$3505:Rating!$G$2:$G$3505,3,false)</f>
        <v>PT Jyväskylä</v>
      </c>
      <c r="D51" s="35" t="s">
        <v>33</v>
      </c>
      <c r="E51" s="34">
        <v>1945.0</v>
      </c>
      <c r="F51" s="34">
        <f t="shared" si="1"/>
        <v>80</v>
      </c>
      <c r="G51" s="36">
        <f t="shared" si="2"/>
        <v>80</v>
      </c>
    </row>
    <row r="52">
      <c r="A52" s="29" t="s">
        <v>82</v>
      </c>
      <c r="B52" s="30">
        <f>vlookup(A52,Rating!$D$2:$G$3505,4,false)</f>
        <v>1271</v>
      </c>
      <c r="C52" s="30" t="str">
        <f>VLOOKUP(A52,Rating!$D$2:$D$3505:Rating!$G$2:$G$3505,3,false)</f>
        <v>TIP-70</v>
      </c>
      <c r="D52" s="31" t="s">
        <v>33</v>
      </c>
      <c r="E52" s="30">
        <v>1945.0</v>
      </c>
      <c r="F52" s="30">
        <f t="shared" si="1"/>
        <v>80</v>
      </c>
      <c r="G52" s="32">
        <f t="shared" si="2"/>
        <v>80</v>
      </c>
    </row>
    <row r="53">
      <c r="A53" s="33" t="s">
        <v>83</v>
      </c>
      <c r="B53" s="34">
        <f>vlookup(A53,Rating!$D$2:$G$3505,4,false)</f>
        <v>1224</v>
      </c>
      <c r="C53" s="34" t="str">
        <f>VLOOKUP(A53,Rating!$D$2:$D$3505:Rating!$G$2:$G$3505,3,false)</f>
        <v>ToTe</v>
      </c>
      <c r="D53" s="35" t="s">
        <v>33</v>
      </c>
      <c r="E53" s="34">
        <v>1945.0</v>
      </c>
      <c r="F53" s="34">
        <f t="shared" si="1"/>
        <v>80</v>
      </c>
      <c r="G53" s="36">
        <f t="shared" si="2"/>
        <v>80</v>
      </c>
    </row>
    <row r="54">
      <c r="A54" s="29" t="s">
        <v>84</v>
      </c>
      <c r="B54" s="30">
        <f>vlookup(A54,Rating!$D$2:$G$3505,4,false)</f>
        <v>1108</v>
      </c>
      <c r="C54" s="30" t="str">
        <f>VLOOKUP(A54,Rating!$D$2:$D$3505:Rating!$G$2:$G$3505,3,false)</f>
        <v>ToTe</v>
      </c>
      <c r="D54" s="31" t="s">
        <v>33</v>
      </c>
      <c r="E54" s="30">
        <v>1941.0</v>
      </c>
      <c r="F54" s="30">
        <f t="shared" si="1"/>
        <v>84</v>
      </c>
      <c r="G54" s="32">
        <f t="shared" si="2"/>
        <v>80</v>
      </c>
    </row>
    <row r="55">
      <c r="A55" s="33" t="s">
        <v>85</v>
      </c>
      <c r="B55" s="34">
        <f>vlookup(A55,Rating!$D$2:$G$3505,4,false)</f>
        <v>1556</v>
      </c>
      <c r="C55" s="34" t="str">
        <f>VLOOKUP(A55,Rating!$D$2:$D$3505:Rating!$G$2:$G$3505,3,false)</f>
        <v>TuTo</v>
      </c>
      <c r="D55" s="35" t="s">
        <v>33</v>
      </c>
      <c r="E55" s="34">
        <v>1939.0</v>
      </c>
      <c r="F55" s="34">
        <f t="shared" si="1"/>
        <v>86</v>
      </c>
      <c r="G55" s="36">
        <f t="shared" si="2"/>
        <v>80</v>
      </c>
    </row>
    <row r="56">
      <c r="A56" s="37" t="s">
        <v>86</v>
      </c>
      <c r="B56" s="38">
        <f>vlookup(A56,Rating!$D$2:$G$3505,4,false)</f>
        <v>1428</v>
      </c>
      <c r="C56" s="38" t="str">
        <f>VLOOKUP(A56,Rating!$D$2:$D$3505:Rating!$G$2:$G$3505,3,false)</f>
        <v>TuTo</v>
      </c>
      <c r="D56" s="39" t="s">
        <v>33</v>
      </c>
      <c r="E56" s="38">
        <v>1941.0</v>
      </c>
      <c r="F56" s="38">
        <f t="shared" si="1"/>
        <v>84</v>
      </c>
      <c r="G56" s="40">
        <f t="shared" si="2"/>
        <v>80</v>
      </c>
    </row>
    <row r="57">
      <c r="D57" s="1"/>
    </row>
    <row r="58">
      <c r="D58" s="1"/>
    </row>
    <row r="59">
      <c r="D59" s="1"/>
    </row>
    <row r="60">
      <c r="D60" s="1"/>
    </row>
    <row r="61">
      <c r="D61" s="1"/>
    </row>
    <row r="62">
      <c r="D62" s="1"/>
    </row>
    <row r="63">
      <c r="D63" s="1"/>
    </row>
    <row r="64">
      <c r="D64" s="1"/>
    </row>
    <row r="65">
      <c r="D65" s="1"/>
    </row>
    <row r="66">
      <c r="D66" s="1"/>
    </row>
    <row r="67">
      <c r="D67" s="1"/>
    </row>
    <row r="68">
      <c r="D68" s="1"/>
    </row>
    <row r="69">
      <c r="D69" s="1"/>
    </row>
    <row r="70">
      <c r="D70" s="1"/>
    </row>
    <row r="71">
      <c r="D71" s="1"/>
    </row>
    <row r="72">
      <c r="D72" s="1"/>
    </row>
    <row r="73">
      <c r="D73" s="1"/>
    </row>
    <row r="74">
      <c r="D74" s="1"/>
    </row>
    <row r="75">
      <c r="D75" s="1"/>
    </row>
    <row r="76">
      <c r="D76" s="1"/>
    </row>
    <row r="77">
      <c r="D77" s="1"/>
    </row>
    <row r="78">
      <c r="D78" s="1"/>
    </row>
    <row r="79">
      <c r="D79" s="1"/>
    </row>
    <row r="80">
      <c r="D80" s="1"/>
    </row>
    <row r="81">
      <c r="D81" s="1"/>
    </row>
    <row r="82">
      <c r="D82" s="1"/>
    </row>
    <row r="83">
      <c r="D83" s="1"/>
    </row>
    <row r="84">
      <c r="D84" s="1"/>
    </row>
    <row r="85">
      <c r="D85" s="1"/>
    </row>
    <row r="86">
      <c r="D86" s="1"/>
    </row>
    <row r="87">
      <c r="D87" s="1"/>
    </row>
    <row r="88">
      <c r="D88" s="1"/>
    </row>
    <row r="89">
      <c r="D89" s="1"/>
    </row>
    <row r="90">
      <c r="D90" s="1"/>
    </row>
    <row r="91">
      <c r="D91" s="1"/>
    </row>
    <row r="92">
      <c r="D92" s="1"/>
    </row>
    <row r="93">
      <c r="D93" s="1"/>
    </row>
    <row r="94">
      <c r="D94" s="1"/>
    </row>
    <row r="95">
      <c r="D95" s="1"/>
    </row>
    <row r="96">
      <c r="D96" s="1"/>
    </row>
    <row r="97">
      <c r="D97" s="1"/>
    </row>
    <row r="98">
      <c r="D98" s="1"/>
    </row>
    <row r="99">
      <c r="D99" s="1"/>
    </row>
    <row r="100">
      <c r="D100" s="1"/>
    </row>
    <row r="101">
      <c r="D101" s="1"/>
    </row>
    <row r="102">
      <c r="D102" s="1"/>
    </row>
    <row r="103">
      <c r="D103" s="1"/>
    </row>
    <row r="104">
      <c r="D104" s="1"/>
    </row>
    <row r="105">
      <c r="D105" s="1"/>
    </row>
    <row r="106">
      <c r="D106" s="1"/>
    </row>
    <row r="107">
      <c r="D107" s="1"/>
    </row>
    <row r="108">
      <c r="D108" s="1"/>
    </row>
    <row r="109">
      <c r="D109" s="1"/>
    </row>
    <row r="110">
      <c r="D110" s="1"/>
    </row>
    <row r="111">
      <c r="D111" s="1"/>
    </row>
    <row r="112">
      <c r="D112" s="1"/>
    </row>
    <row r="113">
      <c r="D113" s="1"/>
    </row>
    <row r="114">
      <c r="D114" s="1"/>
    </row>
    <row r="115">
      <c r="D115" s="1"/>
    </row>
    <row r="116">
      <c r="D116" s="1"/>
    </row>
    <row r="117">
      <c r="D117" s="1"/>
    </row>
    <row r="118">
      <c r="D118" s="1"/>
    </row>
    <row r="119">
      <c r="D119" s="1"/>
    </row>
    <row r="120">
      <c r="D120" s="1"/>
    </row>
    <row r="121">
      <c r="D121" s="1"/>
    </row>
    <row r="122">
      <c r="D122" s="1"/>
    </row>
    <row r="123">
      <c r="D123" s="1"/>
    </row>
    <row r="124">
      <c r="D124" s="1"/>
    </row>
    <row r="125">
      <c r="D125" s="1"/>
    </row>
    <row r="126">
      <c r="D126" s="1"/>
    </row>
    <row r="127">
      <c r="D127" s="1"/>
    </row>
    <row r="128">
      <c r="D128" s="1"/>
    </row>
    <row r="129">
      <c r="D129" s="1"/>
    </row>
    <row r="130">
      <c r="D130" s="1"/>
    </row>
    <row r="131">
      <c r="D131" s="1"/>
    </row>
    <row r="132">
      <c r="D132" s="1"/>
    </row>
    <row r="133">
      <c r="D133" s="1"/>
    </row>
    <row r="134">
      <c r="D134" s="1"/>
    </row>
    <row r="135">
      <c r="D135" s="1"/>
    </row>
    <row r="136">
      <c r="D136" s="1"/>
    </row>
    <row r="137">
      <c r="D137" s="1"/>
    </row>
    <row r="138">
      <c r="D138" s="1"/>
    </row>
    <row r="139">
      <c r="D139" s="1"/>
    </row>
    <row r="140">
      <c r="D140" s="1"/>
    </row>
    <row r="141">
      <c r="D141" s="1"/>
    </row>
    <row r="142">
      <c r="D142" s="1"/>
    </row>
    <row r="143">
      <c r="D143" s="1"/>
    </row>
    <row r="144">
      <c r="D144" s="1"/>
    </row>
    <row r="145">
      <c r="D145" s="1"/>
    </row>
    <row r="146">
      <c r="D146" s="1"/>
    </row>
    <row r="147">
      <c r="D147" s="1"/>
    </row>
    <row r="148">
      <c r="D148" s="1"/>
    </row>
    <row r="149">
      <c r="D149" s="1"/>
    </row>
    <row r="150">
      <c r="D150" s="1"/>
    </row>
    <row r="151">
      <c r="D151" s="1"/>
    </row>
    <row r="152">
      <c r="D152" s="1"/>
    </row>
    <row r="153">
      <c r="D153" s="1"/>
    </row>
    <row r="154">
      <c r="D154" s="1"/>
    </row>
    <row r="155">
      <c r="D155" s="1"/>
    </row>
    <row r="156">
      <c r="D156" s="1"/>
    </row>
    <row r="157">
      <c r="D157" s="1"/>
    </row>
    <row r="158">
      <c r="D158" s="1"/>
    </row>
    <row r="159">
      <c r="D159" s="1"/>
    </row>
    <row r="160">
      <c r="D160" s="1"/>
    </row>
    <row r="161">
      <c r="D161" s="1"/>
    </row>
    <row r="162">
      <c r="D162" s="1"/>
    </row>
    <row r="163">
      <c r="D163" s="1"/>
    </row>
    <row r="164">
      <c r="D164" s="1"/>
    </row>
    <row r="165">
      <c r="D165" s="1"/>
    </row>
    <row r="166">
      <c r="D166" s="1"/>
    </row>
    <row r="167">
      <c r="D167" s="1"/>
    </row>
    <row r="168">
      <c r="D168" s="1"/>
    </row>
    <row r="169">
      <c r="D169" s="1"/>
    </row>
    <row r="170">
      <c r="D170" s="1"/>
    </row>
    <row r="171">
      <c r="D171" s="1"/>
    </row>
    <row r="172">
      <c r="D172" s="1"/>
    </row>
    <row r="173">
      <c r="D173" s="1"/>
    </row>
    <row r="174">
      <c r="D174" s="1"/>
    </row>
    <row r="175">
      <c r="D175" s="1"/>
    </row>
    <row r="176">
      <c r="D176" s="1"/>
    </row>
    <row r="177">
      <c r="D177" s="1"/>
    </row>
    <row r="178">
      <c r="D178" s="1"/>
    </row>
    <row r="179">
      <c r="D179" s="1"/>
    </row>
    <row r="180">
      <c r="D180" s="1"/>
    </row>
    <row r="181">
      <c r="D181" s="1"/>
    </row>
    <row r="182">
      <c r="D182" s="1"/>
    </row>
    <row r="183">
      <c r="D183" s="1"/>
    </row>
    <row r="184">
      <c r="D184" s="1"/>
    </row>
    <row r="185">
      <c r="D185" s="1"/>
    </row>
    <row r="186">
      <c r="D186" s="1"/>
    </row>
    <row r="187">
      <c r="D187" s="1"/>
    </row>
    <row r="188">
      <c r="D188" s="1"/>
    </row>
    <row r="189">
      <c r="D189" s="1"/>
    </row>
    <row r="190">
      <c r="D190" s="1"/>
    </row>
    <row r="191">
      <c r="D191" s="1"/>
    </row>
    <row r="192">
      <c r="D192" s="1"/>
    </row>
    <row r="193">
      <c r="D193" s="1"/>
    </row>
    <row r="194">
      <c r="D194" s="1"/>
    </row>
    <row r="195">
      <c r="D195" s="1"/>
    </row>
    <row r="196">
      <c r="D196" s="1"/>
    </row>
    <row r="197">
      <c r="D197" s="1"/>
    </row>
    <row r="198">
      <c r="D198" s="1"/>
    </row>
    <row r="199">
      <c r="D199" s="1"/>
    </row>
    <row r="200">
      <c r="D200" s="1"/>
    </row>
    <row r="201">
      <c r="D201" s="1"/>
    </row>
    <row r="202">
      <c r="D202" s="1"/>
    </row>
    <row r="203">
      <c r="D203" s="1"/>
    </row>
    <row r="204">
      <c r="D204" s="1"/>
    </row>
    <row r="205">
      <c r="D205" s="1"/>
    </row>
    <row r="206">
      <c r="D206" s="1"/>
    </row>
    <row r="207">
      <c r="D207" s="1"/>
    </row>
    <row r="208">
      <c r="D208" s="1"/>
    </row>
    <row r="209">
      <c r="D209" s="1"/>
    </row>
    <row r="210">
      <c r="D210" s="1"/>
    </row>
    <row r="211">
      <c r="D211" s="1"/>
    </row>
    <row r="212">
      <c r="D212" s="1"/>
    </row>
    <row r="213">
      <c r="D213" s="1"/>
    </row>
    <row r="214">
      <c r="D214" s="1"/>
    </row>
    <row r="215">
      <c r="D215" s="1"/>
    </row>
    <row r="216">
      <c r="D216" s="1"/>
    </row>
    <row r="217">
      <c r="D217" s="1"/>
    </row>
    <row r="218">
      <c r="D218" s="1"/>
    </row>
    <row r="219">
      <c r="D219" s="1"/>
    </row>
    <row r="220">
      <c r="D220" s="1"/>
    </row>
    <row r="221">
      <c r="D221" s="1"/>
    </row>
    <row r="222">
      <c r="D222" s="1"/>
    </row>
    <row r="223">
      <c r="D223" s="1"/>
    </row>
    <row r="224">
      <c r="D224" s="1"/>
    </row>
    <row r="225">
      <c r="D225" s="1"/>
    </row>
    <row r="226">
      <c r="D226" s="1"/>
    </row>
    <row r="227">
      <c r="D227" s="1"/>
    </row>
    <row r="228">
      <c r="D228" s="1"/>
    </row>
    <row r="229">
      <c r="D229" s="1"/>
    </row>
    <row r="230">
      <c r="D230" s="1"/>
    </row>
    <row r="231">
      <c r="D231" s="1"/>
    </row>
    <row r="232">
      <c r="D232" s="1"/>
    </row>
    <row r="233">
      <c r="D233" s="1"/>
    </row>
    <row r="234">
      <c r="D234" s="1"/>
    </row>
    <row r="235">
      <c r="D235" s="1"/>
    </row>
    <row r="236">
      <c r="D236" s="1"/>
    </row>
    <row r="237">
      <c r="D237" s="1"/>
    </row>
    <row r="238">
      <c r="D238" s="1"/>
    </row>
    <row r="239">
      <c r="D239" s="1"/>
    </row>
    <row r="240">
      <c r="D240" s="1"/>
    </row>
    <row r="241">
      <c r="D241" s="1"/>
    </row>
    <row r="242">
      <c r="D242" s="1"/>
    </row>
    <row r="243">
      <c r="D243" s="1"/>
    </row>
    <row r="244">
      <c r="D244" s="1"/>
    </row>
    <row r="245">
      <c r="D245" s="1"/>
    </row>
    <row r="246">
      <c r="D246" s="1"/>
    </row>
    <row r="247">
      <c r="D247" s="1"/>
    </row>
    <row r="248">
      <c r="D248" s="1"/>
    </row>
    <row r="249">
      <c r="D249" s="1"/>
    </row>
    <row r="250">
      <c r="D250" s="1"/>
    </row>
    <row r="251">
      <c r="D251" s="1"/>
    </row>
    <row r="252">
      <c r="D252" s="1"/>
    </row>
    <row r="253">
      <c r="D253" s="1"/>
    </row>
    <row r="254">
      <c r="D254" s="1"/>
    </row>
    <row r="255">
      <c r="D255" s="1"/>
    </row>
    <row r="256">
      <c r="D256" s="1"/>
    </row>
    <row r="257">
      <c r="D257" s="1"/>
    </row>
    <row r="258">
      <c r="D258" s="1"/>
    </row>
    <row r="259">
      <c r="D259" s="1"/>
    </row>
    <row r="260">
      <c r="D260" s="1"/>
    </row>
    <row r="261">
      <c r="D261" s="1"/>
    </row>
    <row r="262">
      <c r="D262" s="1"/>
    </row>
    <row r="263">
      <c r="D263" s="1"/>
    </row>
    <row r="264">
      <c r="D264" s="1"/>
    </row>
    <row r="265">
      <c r="D265" s="1"/>
    </row>
    <row r="266">
      <c r="D266" s="1"/>
    </row>
    <row r="267">
      <c r="D267" s="1"/>
    </row>
    <row r="268">
      <c r="D268" s="1"/>
    </row>
    <row r="269">
      <c r="D269" s="1"/>
    </row>
    <row r="270">
      <c r="D270" s="1"/>
    </row>
    <row r="271">
      <c r="D271" s="1"/>
    </row>
    <row r="272">
      <c r="D272" s="1"/>
    </row>
    <row r="273">
      <c r="D273" s="1"/>
    </row>
    <row r="274">
      <c r="D274" s="1"/>
    </row>
    <row r="275">
      <c r="D275" s="1"/>
    </row>
    <row r="276">
      <c r="D276" s="1"/>
    </row>
    <row r="277">
      <c r="D277" s="1"/>
    </row>
    <row r="278">
      <c r="D278" s="1"/>
    </row>
    <row r="279">
      <c r="D279" s="1"/>
    </row>
    <row r="280">
      <c r="D280" s="1"/>
    </row>
    <row r="281">
      <c r="D281" s="1"/>
    </row>
    <row r="282">
      <c r="D282" s="1"/>
    </row>
    <row r="283">
      <c r="D283" s="1"/>
    </row>
    <row r="284">
      <c r="D284" s="1"/>
    </row>
    <row r="285">
      <c r="D285" s="1"/>
    </row>
    <row r="286">
      <c r="D286" s="1"/>
    </row>
    <row r="287">
      <c r="D287" s="1"/>
    </row>
    <row r="288">
      <c r="D288" s="1"/>
    </row>
    <row r="289">
      <c r="D289" s="1"/>
    </row>
    <row r="290">
      <c r="D290" s="1"/>
    </row>
    <row r="291">
      <c r="D291" s="1"/>
    </row>
    <row r="292">
      <c r="D292" s="1"/>
    </row>
    <row r="293">
      <c r="D293" s="1"/>
    </row>
    <row r="294">
      <c r="D294" s="1"/>
    </row>
    <row r="295">
      <c r="D295" s="1"/>
    </row>
    <row r="296">
      <c r="D296" s="1"/>
    </row>
    <row r="297">
      <c r="D297" s="1"/>
    </row>
    <row r="298">
      <c r="D298" s="1"/>
    </row>
    <row r="299">
      <c r="D299" s="1"/>
    </row>
    <row r="300">
      <c r="D300" s="1"/>
    </row>
    <row r="301">
      <c r="D301" s="1"/>
    </row>
    <row r="302">
      <c r="D302" s="1"/>
    </row>
    <row r="303">
      <c r="D303" s="1"/>
    </row>
    <row r="304">
      <c r="D304" s="1"/>
    </row>
    <row r="305">
      <c r="D305" s="1"/>
    </row>
    <row r="306">
      <c r="D306" s="1"/>
    </row>
    <row r="307">
      <c r="D307" s="1"/>
    </row>
    <row r="308">
      <c r="D308" s="1"/>
    </row>
    <row r="309">
      <c r="D309" s="1"/>
    </row>
    <row r="310">
      <c r="D310" s="1"/>
    </row>
    <row r="311">
      <c r="D311" s="1"/>
    </row>
    <row r="312">
      <c r="D312" s="1"/>
    </row>
    <row r="313">
      <c r="D313" s="1"/>
    </row>
    <row r="314">
      <c r="D314" s="1"/>
    </row>
    <row r="315">
      <c r="D315" s="1"/>
    </row>
    <row r="316">
      <c r="D316" s="1"/>
    </row>
    <row r="317">
      <c r="D317" s="1"/>
    </row>
    <row r="318">
      <c r="D318" s="1"/>
    </row>
    <row r="319">
      <c r="D319" s="1"/>
    </row>
    <row r="320">
      <c r="D320" s="1"/>
    </row>
    <row r="321">
      <c r="D321" s="1"/>
    </row>
    <row r="322">
      <c r="D322" s="1"/>
    </row>
    <row r="323">
      <c r="D323" s="1"/>
    </row>
    <row r="324">
      <c r="D324" s="1"/>
    </row>
    <row r="325">
      <c r="D325" s="1"/>
    </row>
    <row r="326">
      <c r="D326" s="1"/>
    </row>
    <row r="327">
      <c r="D327" s="1"/>
    </row>
    <row r="328">
      <c r="D328" s="1"/>
    </row>
    <row r="329">
      <c r="D329" s="1"/>
    </row>
    <row r="330">
      <c r="D330" s="1"/>
    </row>
    <row r="331">
      <c r="D331" s="1"/>
    </row>
    <row r="332">
      <c r="D332" s="1"/>
    </row>
    <row r="333">
      <c r="D333" s="1"/>
    </row>
    <row r="334">
      <c r="D334" s="1"/>
    </row>
    <row r="335">
      <c r="D335" s="1"/>
    </row>
    <row r="336">
      <c r="D336" s="1"/>
    </row>
    <row r="337">
      <c r="D337" s="1"/>
    </row>
    <row r="338">
      <c r="D338" s="1"/>
    </row>
    <row r="339">
      <c r="D339" s="1"/>
    </row>
    <row r="340">
      <c r="D340" s="1"/>
    </row>
    <row r="341">
      <c r="D341" s="1"/>
    </row>
    <row r="342">
      <c r="D342" s="1"/>
    </row>
    <row r="343">
      <c r="D343" s="1"/>
    </row>
    <row r="344">
      <c r="D344" s="1"/>
    </row>
    <row r="345">
      <c r="D345" s="1"/>
    </row>
    <row r="346">
      <c r="D346" s="1"/>
    </row>
    <row r="347">
      <c r="D347" s="1"/>
    </row>
    <row r="348">
      <c r="D348" s="1"/>
    </row>
    <row r="349">
      <c r="D349" s="1"/>
    </row>
    <row r="350">
      <c r="D350" s="1"/>
    </row>
    <row r="351">
      <c r="D351" s="1"/>
    </row>
    <row r="352">
      <c r="D352" s="1"/>
    </row>
    <row r="353">
      <c r="D353" s="1"/>
    </row>
    <row r="354">
      <c r="D354" s="1"/>
    </row>
    <row r="355">
      <c r="D355" s="1"/>
    </row>
    <row r="356">
      <c r="D356" s="1"/>
    </row>
    <row r="357">
      <c r="D357" s="1"/>
    </row>
    <row r="358">
      <c r="D358" s="1"/>
    </row>
    <row r="359">
      <c r="D359" s="1"/>
    </row>
    <row r="360">
      <c r="D360" s="1"/>
    </row>
    <row r="361">
      <c r="D361" s="1"/>
    </row>
    <row r="362">
      <c r="D362" s="1"/>
    </row>
    <row r="363">
      <c r="D363" s="1"/>
    </row>
    <row r="364">
      <c r="D364" s="1"/>
    </row>
    <row r="365">
      <c r="D365" s="1"/>
    </row>
    <row r="366">
      <c r="D366" s="1"/>
    </row>
    <row r="367">
      <c r="D367" s="1"/>
    </row>
    <row r="368">
      <c r="D368" s="1"/>
    </row>
    <row r="369">
      <c r="D369" s="1"/>
    </row>
    <row r="370">
      <c r="D370" s="1"/>
    </row>
    <row r="371">
      <c r="D371" s="1"/>
    </row>
    <row r="372">
      <c r="D372" s="1"/>
    </row>
    <row r="373">
      <c r="D373" s="1"/>
    </row>
    <row r="374">
      <c r="D374" s="1"/>
    </row>
    <row r="375">
      <c r="D375" s="1"/>
    </row>
    <row r="376">
      <c r="D376" s="1"/>
    </row>
    <row r="377">
      <c r="D377" s="1"/>
    </row>
    <row r="378">
      <c r="D378" s="1"/>
    </row>
    <row r="379">
      <c r="D379" s="1"/>
    </row>
    <row r="380">
      <c r="D380" s="1"/>
    </row>
    <row r="381">
      <c r="D381" s="1"/>
    </row>
    <row r="382">
      <c r="D382" s="1"/>
    </row>
    <row r="383">
      <c r="D383" s="1"/>
    </row>
    <row r="384">
      <c r="D384" s="1"/>
    </row>
    <row r="385">
      <c r="D385" s="1"/>
    </row>
    <row r="386">
      <c r="D386" s="1"/>
    </row>
    <row r="387">
      <c r="D387" s="1"/>
    </row>
    <row r="388">
      <c r="D388" s="1"/>
    </row>
    <row r="389">
      <c r="D389" s="1"/>
    </row>
    <row r="390">
      <c r="D390" s="1"/>
    </row>
    <row r="391">
      <c r="D391" s="1"/>
    </row>
    <row r="392">
      <c r="D392" s="1"/>
    </row>
    <row r="393">
      <c r="D393" s="1"/>
    </row>
    <row r="394">
      <c r="D394" s="1"/>
    </row>
    <row r="395">
      <c r="D395" s="1"/>
    </row>
    <row r="396">
      <c r="D396" s="1"/>
    </row>
    <row r="397">
      <c r="D397" s="1"/>
    </row>
    <row r="398">
      <c r="D398" s="1"/>
    </row>
    <row r="399">
      <c r="D399" s="1"/>
    </row>
    <row r="400">
      <c r="D400" s="1"/>
    </row>
    <row r="401">
      <c r="D401" s="1"/>
    </row>
    <row r="402">
      <c r="D402" s="1"/>
    </row>
    <row r="403">
      <c r="D403" s="1"/>
    </row>
    <row r="404">
      <c r="D404" s="1"/>
    </row>
    <row r="405">
      <c r="D405" s="1"/>
    </row>
    <row r="406">
      <c r="D406" s="1"/>
    </row>
    <row r="407">
      <c r="D407" s="1"/>
    </row>
    <row r="408">
      <c r="D408" s="1"/>
    </row>
    <row r="409">
      <c r="D409" s="1"/>
    </row>
    <row r="410">
      <c r="D410" s="1"/>
    </row>
    <row r="411">
      <c r="D411" s="1"/>
    </row>
    <row r="412">
      <c r="D412" s="1"/>
    </row>
    <row r="413">
      <c r="D413" s="1"/>
    </row>
    <row r="414">
      <c r="D414" s="1"/>
    </row>
    <row r="415">
      <c r="D415" s="1"/>
    </row>
    <row r="416">
      <c r="D416" s="1"/>
    </row>
    <row r="417">
      <c r="D417" s="1"/>
    </row>
    <row r="418">
      <c r="D418" s="1"/>
    </row>
    <row r="419">
      <c r="D419" s="1"/>
    </row>
    <row r="420">
      <c r="D420" s="1"/>
    </row>
    <row r="421">
      <c r="D421" s="1"/>
    </row>
    <row r="422">
      <c r="D422" s="1"/>
    </row>
    <row r="423">
      <c r="D423" s="1"/>
    </row>
    <row r="424">
      <c r="D424" s="1"/>
    </row>
    <row r="425">
      <c r="D425" s="1"/>
    </row>
    <row r="426">
      <c r="D426" s="1"/>
    </row>
    <row r="427">
      <c r="D427" s="1"/>
    </row>
    <row r="428">
      <c r="D428" s="1"/>
    </row>
    <row r="429">
      <c r="D429" s="1"/>
    </row>
    <row r="430">
      <c r="D430" s="1"/>
    </row>
    <row r="431">
      <c r="D431" s="1"/>
    </row>
    <row r="432">
      <c r="D432" s="1"/>
    </row>
    <row r="433">
      <c r="D433" s="1"/>
    </row>
    <row r="434">
      <c r="D434" s="1"/>
    </row>
    <row r="435">
      <c r="D435" s="1"/>
    </row>
    <row r="436">
      <c r="D436" s="1"/>
    </row>
    <row r="437">
      <c r="D437" s="1"/>
    </row>
    <row r="438">
      <c r="D438" s="1"/>
    </row>
    <row r="439">
      <c r="D439" s="1"/>
    </row>
    <row r="440">
      <c r="D440" s="1"/>
    </row>
    <row r="441">
      <c r="D441" s="1"/>
    </row>
    <row r="442">
      <c r="D442" s="1"/>
    </row>
    <row r="443">
      <c r="D443" s="1"/>
    </row>
    <row r="444">
      <c r="D444" s="1"/>
    </row>
    <row r="445">
      <c r="D445" s="1"/>
    </row>
    <row r="446">
      <c r="D446" s="1"/>
    </row>
    <row r="447">
      <c r="D447" s="1"/>
    </row>
    <row r="448">
      <c r="D448" s="1"/>
    </row>
    <row r="449">
      <c r="D449" s="1"/>
    </row>
    <row r="450">
      <c r="D450" s="1"/>
    </row>
    <row r="451">
      <c r="D451" s="1"/>
    </row>
    <row r="452">
      <c r="D452" s="1"/>
    </row>
    <row r="453">
      <c r="D453" s="1"/>
    </row>
    <row r="454">
      <c r="D454" s="1"/>
    </row>
    <row r="455">
      <c r="D455" s="1"/>
    </row>
    <row r="456">
      <c r="D456" s="1"/>
    </row>
    <row r="457">
      <c r="D457" s="1"/>
    </row>
    <row r="458">
      <c r="D458" s="1"/>
    </row>
    <row r="459">
      <c r="D459" s="1"/>
    </row>
    <row r="460">
      <c r="D460" s="1"/>
    </row>
    <row r="461">
      <c r="D461" s="1"/>
    </row>
    <row r="462">
      <c r="D462" s="1"/>
    </row>
    <row r="463">
      <c r="D463" s="1"/>
    </row>
    <row r="464">
      <c r="D464" s="1"/>
    </row>
    <row r="465">
      <c r="D465" s="1"/>
    </row>
    <row r="466">
      <c r="D466" s="1"/>
    </row>
    <row r="467">
      <c r="D467" s="1"/>
    </row>
    <row r="468">
      <c r="D468" s="1"/>
    </row>
    <row r="469">
      <c r="D469" s="1"/>
    </row>
    <row r="470">
      <c r="D470" s="1"/>
    </row>
    <row r="471">
      <c r="D471" s="1"/>
    </row>
    <row r="472">
      <c r="D472" s="1"/>
    </row>
    <row r="473">
      <c r="D473" s="1"/>
    </row>
    <row r="474">
      <c r="D474" s="1"/>
    </row>
    <row r="475">
      <c r="D475" s="1"/>
    </row>
    <row r="476">
      <c r="D476" s="1"/>
    </row>
    <row r="477">
      <c r="D477" s="1"/>
    </row>
    <row r="478">
      <c r="D478" s="1"/>
    </row>
    <row r="479">
      <c r="D479" s="1"/>
    </row>
    <row r="480">
      <c r="D480" s="1"/>
    </row>
    <row r="481">
      <c r="D481" s="1"/>
    </row>
    <row r="482">
      <c r="D482" s="1"/>
    </row>
    <row r="483">
      <c r="D483" s="1"/>
    </row>
    <row r="484">
      <c r="D484" s="1"/>
    </row>
    <row r="485">
      <c r="D485" s="1"/>
    </row>
    <row r="486">
      <c r="D486" s="1"/>
    </row>
    <row r="487">
      <c r="D487" s="1"/>
    </row>
    <row r="488">
      <c r="D488" s="1"/>
    </row>
    <row r="489">
      <c r="D489" s="1"/>
    </row>
    <row r="490">
      <c r="D490" s="1"/>
    </row>
    <row r="491">
      <c r="D491" s="1"/>
    </row>
    <row r="492">
      <c r="D492" s="1"/>
    </row>
    <row r="493">
      <c r="D493" s="1"/>
    </row>
    <row r="494">
      <c r="D494" s="1"/>
    </row>
    <row r="495">
      <c r="D495" s="1"/>
    </row>
    <row r="496">
      <c r="D496" s="1"/>
    </row>
    <row r="497">
      <c r="D497" s="1"/>
    </row>
    <row r="498">
      <c r="D498" s="1"/>
    </row>
    <row r="499">
      <c r="D499" s="1"/>
    </row>
    <row r="500">
      <c r="D500" s="1"/>
    </row>
    <row r="501">
      <c r="D501" s="1"/>
    </row>
    <row r="502">
      <c r="D502" s="1"/>
    </row>
    <row r="503">
      <c r="D503" s="1"/>
    </row>
    <row r="504">
      <c r="D504" s="1"/>
    </row>
    <row r="505">
      <c r="D505" s="1"/>
    </row>
    <row r="506">
      <c r="D506" s="1"/>
    </row>
    <row r="507">
      <c r="D507" s="1"/>
    </row>
    <row r="508">
      <c r="D508" s="1"/>
    </row>
    <row r="509">
      <c r="D509" s="1"/>
    </row>
    <row r="510">
      <c r="D510" s="1"/>
    </row>
    <row r="511">
      <c r="D511" s="1"/>
    </row>
    <row r="512">
      <c r="D512" s="1"/>
    </row>
    <row r="513">
      <c r="D513" s="1"/>
    </row>
    <row r="514">
      <c r="D514" s="1"/>
    </row>
    <row r="515">
      <c r="D515" s="1"/>
    </row>
    <row r="516">
      <c r="D516" s="1"/>
    </row>
    <row r="517">
      <c r="D517" s="1"/>
    </row>
    <row r="518">
      <c r="D518" s="1"/>
    </row>
    <row r="519">
      <c r="D519" s="1"/>
    </row>
    <row r="520">
      <c r="D520" s="1"/>
    </row>
    <row r="521">
      <c r="D521" s="1"/>
    </row>
    <row r="522">
      <c r="D522" s="1"/>
    </row>
    <row r="523">
      <c r="D523" s="1"/>
    </row>
    <row r="524">
      <c r="D524" s="1"/>
    </row>
    <row r="525">
      <c r="D525" s="1"/>
    </row>
    <row r="526">
      <c r="D526" s="1"/>
    </row>
    <row r="527">
      <c r="D527" s="1"/>
    </row>
    <row r="528">
      <c r="D528" s="1"/>
    </row>
    <row r="529">
      <c r="D529" s="1"/>
    </row>
    <row r="530">
      <c r="D530" s="1"/>
    </row>
    <row r="531">
      <c r="D531" s="1"/>
    </row>
    <row r="532">
      <c r="D532" s="1"/>
    </row>
    <row r="533">
      <c r="D533" s="1"/>
    </row>
    <row r="534">
      <c r="D534" s="1"/>
    </row>
    <row r="535">
      <c r="D535" s="1"/>
    </row>
    <row r="536">
      <c r="D536" s="1"/>
    </row>
    <row r="537">
      <c r="D537" s="1"/>
    </row>
    <row r="538">
      <c r="D538" s="1"/>
    </row>
    <row r="539">
      <c r="D539" s="1"/>
    </row>
    <row r="540">
      <c r="D540" s="1"/>
    </row>
    <row r="541">
      <c r="D541" s="1"/>
    </row>
    <row r="542">
      <c r="D542" s="1"/>
    </row>
    <row r="543">
      <c r="D543" s="1"/>
    </row>
    <row r="544">
      <c r="D544" s="1"/>
    </row>
    <row r="545">
      <c r="D545" s="1"/>
    </row>
    <row r="546">
      <c r="D546" s="1"/>
    </row>
    <row r="547">
      <c r="D547" s="1"/>
    </row>
    <row r="548">
      <c r="D548" s="1"/>
    </row>
    <row r="549">
      <c r="D549" s="1"/>
    </row>
    <row r="550">
      <c r="D550" s="1"/>
    </row>
    <row r="551">
      <c r="D551" s="1"/>
    </row>
    <row r="552">
      <c r="D552" s="1"/>
    </row>
    <row r="553">
      <c r="D553" s="1"/>
    </row>
    <row r="554">
      <c r="D554" s="1"/>
    </row>
    <row r="555">
      <c r="D555" s="1"/>
    </row>
    <row r="556">
      <c r="D556" s="1"/>
    </row>
    <row r="557">
      <c r="D557" s="1"/>
    </row>
    <row r="558">
      <c r="D558" s="1"/>
    </row>
    <row r="559">
      <c r="D559" s="1"/>
    </row>
    <row r="560">
      <c r="D560" s="1"/>
    </row>
    <row r="561">
      <c r="D561" s="1"/>
    </row>
    <row r="562">
      <c r="D562" s="1"/>
    </row>
    <row r="563">
      <c r="D563" s="1"/>
    </row>
    <row r="564">
      <c r="D564" s="1"/>
    </row>
    <row r="565">
      <c r="D565" s="1"/>
    </row>
    <row r="566">
      <c r="D566" s="1"/>
    </row>
    <row r="567">
      <c r="D567" s="1"/>
    </row>
    <row r="568">
      <c r="D568" s="1"/>
    </row>
    <row r="569">
      <c r="D569" s="1"/>
    </row>
    <row r="570">
      <c r="D570" s="1"/>
    </row>
    <row r="571">
      <c r="D571" s="1"/>
    </row>
    <row r="572">
      <c r="D572" s="1"/>
    </row>
    <row r="573">
      <c r="D573" s="1"/>
    </row>
    <row r="574">
      <c r="D574" s="1"/>
    </row>
    <row r="575">
      <c r="D575" s="1"/>
    </row>
    <row r="576">
      <c r="D576" s="1"/>
    </row>
    <row r="577">
      <c r="D577" s="1"/>
    </row>
    <row r="578">
      <c r="D578" s="1"/>
    </row>
    <row r="579">
      <c r="D579" s="1"/>
    </row>
    <row r="580">
      <c r="D580" s="1"/>
    </row>
    <row r="581">
      <c r="D581" s="1"/>
    </row>
    <row r="582">
      <c r="D582" s="1"/>
    </row>
    <row r="583">
      <c r="D583" s="1"/>
    </row>
    <row r="584">
      <c r="D584" s="1"/>
    </row>
    <row r="585">
      <c r="D585" s="1"/>
    </row>
    <row r="586">
      <c r="D586" s="1"/>
    </row>
    <row r="587">
      <c r="D587" s="1"/>
    </row>
    <row r="588">
      <c r="D588" s="1"/>
    </row>
    <row r="589">
      <c r="D589" s="1"/>
    </row>
    <row r="590">
      <c r="D590" s="1"/>
    </row>
    <row r="591">
      <c r="D591" s="1"/>
    </row>
    <row r="592">
      <c r="D592" s="1"/>
    </row>
    <row r="593">
      <c r="D593" s="1"/>
    </row>
    <row r="594">
      <c r="D594" s="1"/>
    </row>
    <row r="595">
      <c r="D595" s="1"/>
    </row>
    <row r="596">
      <c r="D596" s="1"/>
    </row>
    <row r="597">
      <c r="D597" s="1"/>
    </row>
    <row r="598">
      <c r="D598" s="1"/>
    </row>
    <row r="599">
      <c r="D599" s="1"/>
    </row>
    <row r="600">
      <c r="D600" s="1"/>
    </row>
    <row r="601">
      <c r="D601" s="1"/>
    </row>
    <row r="602">
      <c r="D602" s="1"/>
    </row>
    <row r="603">
      <c r="D603" s="1"/>
    </row>
    <row r="604">
      <c r="D604" s="1"/>
    </row>
    <row r="605">
      <c r="D605" s="1"/>
    </row>
    <row r="606">
      <c r="D606" s="1"/>
    </row>
    <row r="607">
      <c r="D607" s="1"/>
    </row>
    <row r="608">
      <c r="D608" s="1"/>
    </row>
    <row r="609">
      <c r="D609" s="1"/>
    </row>
    <row r="610">
      <c r="D610" s="1"/>
    </row>
    <row r="611">
      <c r="D611" s="1"/>
    </row>
    <row r="612">
      <c r="D612" s="1"/>
    </row>
    <row r="613">
      <c r="D613" s="1"/>
    </row>
    <row r="614">
      <c r="D614" s="1"/>
    </row>
    <row r="615">
      <c r="D615" s="1"/>
    </row>
    <row r="616">
      <c r="D616" s="1"/>
    </row>
    <row r="617">
      <c r="D617" s="1"/>
    </row>
    <row r="618">
      <c r="D618" s="1"/>
    </row>
    <row r="619">
      <c r="D619" s="1"/>
    </row>
    <row r="620">
      <c r="D620" s="1"/>
    </row>
    <row r="621">
      <c r="D621" s="1"/>
    </row>
    <row r="622">
      <c r="D622" s="1"/>
    </row>
    <row r="623">
      <c r="D623" s="1"/>
    </row>
    <row r="624">
      <c r="D624" s="1"/>
    </row>
    <row r="625">
      <c r="D625" s="1"/>
    </row>
    <row r="626">
      <c r="D626" s="1"/>
    </row>
    <row r="627">
      <c r="D627" s="1"/>
    </row>
    <row r="628">
      <c r="D628" s="1"/>
    </row>
    <row r="629">
      <c r="D629" s="1"/>
    </row>
    <row r="630">
      <c r="D630" s="1"/>
    </row>
    <row r="631">
      <c r="D631" s="1"/>
    </row>
    <row r="632">
      <c r="D632" s="1"/>
    </row>
    <row r="633">
      <c r="D633" s="1"/>
    </row>
    <row r="634">
      <c r="D634" s="1"/>
    </row>
    <row r="635">
      <c r="D635" s="1"/>
    </row>
    <row r="636">
      <c r="D636" s="1"/>
    </row>
    <row r="637">
      <c r="D637" s="1"/>
    </row>
    <row r="638">
      <c r="D638" s="1"/>
    </row>
    <row r="639">
      <c r="D639" s="1"/>
    </row>
    <row r="640">
      <c r="D640" s="1"/>
    </row>
    <row r="641">
      <c r="D641" s="1"/>
    </row>
    <row r="642">
      <c r="D642" s="1"/>
    </row>
    <row r="643">
      <c r="D643" s="1"/>
    </row>
    <row r="644">
      <c r="D644" s="1"/>
    </row>
    <row r="645">
      <c r="D645" s="1"/>
    </row>
    <row r="646">
      <c r="D646" s="1"/>
    </row>
    <row r="647">
      <c r="D647" s="1"/>
    </row>
    <row r="648">
      <c r="D648" s="1"/>
    </row>
    <row r="649">
      <c r="D649" s="1"/>
    </row>
    <row r="650">
      <c r="D650" s="1"/>
    </row>
    <row r="651">
      <c r="D651" s="1"/>
    </row>
    <row r="652">
      <c r="D652" s="1"/>
    </row>
    <row r="653">
      <c r="D653" s="1"/>
    </row>
    <row r="654">
      <c r="D654" s="1"/>
    </row>
    <row r="655">
      <c r="D655" s="1"/>
    </row>
    <row r="656">
      <c r="D656" s="1"/>
    </row>
    <row r="657">
      <c r="D657" s="1"/>
    </row>
    <row r="658">
      <c r="D658" s="1"/>
    </row>
    <row r="659">
      <c r="D659" s="1"/>
    </row>
    <row r="660">
      <c r="D660" s="1"/>
    </row>
    <row r="661">
      <c r="D661" s="1"/>
    </row>
    <row r="662">
      <c r="D662" s="1"/>
    </row>
    <row r="663">
      <c r="D663" s="1"/>
    </row>
    <row r="664">
      <c r="D664" s="1"/>
    </row>
    <row r="665">
      <c r="D665" s="1"/>
    </row>
    <row r="666">
      <c r="D666" s="1"/>
    </row>
    <row r="667">
      <c r="D667" s="1"/>
    </row>
    <row r="668">
      <c r="D668" s="1"/>
    </row>
    <row r="669">
      <c r="D669" s="1"/>
    </row>
    <row r="670">
      <c r="D670" s="1"/>
    </row>
    <row r="671">
      <c r="D671" s="1"/>
    </row>
    <row r="672">
      <c r="D672" s="1"/>
    </row>
    <row r="673">
      <c r="D673" s="1"/>
    </row>
    <row r="674">
      <c r="D674" s="1"/>
    </row>
    <row r="675">
      <c r="D675" s="1"/>
    </row>
    <row r="676">
      <c r="D676" s="1"/>
    </row>
    <row r="677">
      <c r="D677" s="1"/>
    </row>
    <row r="678">
      <c r="D678" s="1"/>
    </row>
    <row r="679">
      <c r="D679" s="1"/>
    </row>
    <row r="680">
      <c r="D680" s="1"/>
    </row>
    <row r="681">
      <c r="D681" s="1"/>
    </row>
    <row r="682">
      <c r="D682" s="1"/>
    </row>
    <row r="683">
      <c r="D683" s="1"/>
    </row>
    <row r="684">
      <c r="D684" s="1"/>
    </row>
    <row r="685">
      <c r="D685" s="1"/>
    </row>
    <row r="686">
      <c r="D686" s="1"/>
    </row>
    <row r="687">
      <c r="D687" s="1"/>
    </row>
    <row r="688">
      <c r="D688" s="1"/>
    </row>
    <row r="689">
      <c r="D689" s="1"/>
    </row>
    <row r="690">
      <c r="D690" s="1"/>
    </row>
    <row r="691">
      <c r="D691" s="1"/>
    </row>
    <row r="692">
      <c r="D692" s="1"/>
    </row>
    <row r="693">
      <c r="D693" s="1"/>
    </row>
    <row r="694">
      <c r="D694" s="1"/>
    </row>
    <row r="695">
      <c r="D695" s="1"/>
    </row>
    <row r="696">
      <c r="D696" s="1"/>
    </row>
    <row r="697">
      <c r="D697" s="1"/>
    </row>
    <row r="698">
      <c r="D698" s="1"/>
    </row>
    <row r="699">
      <c r="D699" s="1"/>
    </row>
    <row r="700">
      <c r="D700" s="1"/>
    </row>
    <row r="701">
      <c r="D701" s="1"/>
    </row>
    <row r="702">
      <c r="D702" s="1"/>
    </row>
    <row r="703">
      <c r="D703" s="1"/>
    </row>
    <row r="704">
      <c r="D704" s="1"/>
    </row>
    <row r="705">
      <c r="D705" s="1"/>
    </row>
    <row r="706">
      <c r="D706" s="1"/>
    </row>
    <row r="707">
      <c r="D707" s="1"/>
    </row>
    <row r="708">
      <c r="D708" s="1"/>
    </row>
    <row r="709">
      <c r="D709" s="1"/>
    </row>
    <row r="710">
      <c r="D710" s="1"/>
    </row>
    <row r="711">
      <c r="D711" s="1"/>
    </row>
    <row r="712">
      <c r="D712" s="1"/>
    </row>
    <row r="713">
      <c r="D713" s="1"/>
    </row>
    <row r="714">
      <c r="D714" s="1"/>
    </row>
    <row r="715">
      <c r="D715" s="1"/>
    </row>
    <row r="716">
      <c r="D716" s="1"/>
    </row>
    <row r="717">
      <c r="D717" s="1"/>
    </row>
    <row r="718">
      <c r="D718" s="1"/>
    </row>
    <row r="719">
      <c r="D719" s="1"/>
    </row>
    <row r="720">
      <c r="D720" s="1"/>
    </row>
    <row r="721">
      <c r="D721" s="1"/>
    </row>
    <row r="722">
      <c r="D722" s="1"/>
    </row>
    <row r="723">
      <c r="D723" s="1"/>
    </row>
    <row r="724">
      <c r="D724" s="1"/>
    </row>
    <row r="725">
      <c r="D725" s="1"/>
    </row>
    <row r="726">
      <c r="D726" s="1"/>
    </row>
    <row r="727">
      <c r="D727" s="1"/>
    </row>
    <row r="728">
      <c r="D728" s="1"/>
    </row>
    <row r="729">
      <c r="D729" s="1"/>
    </row>
    <row r="730">
      <c r="D730" s="1"/>
    </row>
    <row r="731">
      <c r="D731" s="1"/>
    </row>
    <row r="732">
      <c r="D732" s="1"/>
    </row>
    <row r="733">
      <c r="D733" s="1"/>
    </row>
    <row r="734">
      <c r="D734" s="1"/>
    </row>
    <row r="735">
      <c r="D735" s="1"/>
    </row>
    <row r="736">
      <c r="D736" s="1"/>
    </row>
    <row r="737">
      <c r="D737" s="1"/>
    </row>
    <row r="738">
      <c r="D738" s="1"/>
    </row>
    <row r="739">
      <c r="D739" s="1"/>
    </row>
    <row r="740">
      <c r="D740" s="1"/>
    </row>
    <row r="741">
      <c r="D741" s="1"/>
    </row>
    <row r="742">
      <c r="D742" s="1"/>
    </row>
    <row r="743">
      <c r="D743" s="1"/>
    </row>
    <row r="744">
      <c r="D744" s="1"/>
    </row>
    <row r="745">
      <c r="D745" s="1"/>
    </row>
    <row r="746">
      <c r="D746" s="1"/>
    </row>
    <row r="747">
      <c r="D747" s="1"/>
    </row>
    <row r="748">
      <c r="D748" s="1"/>
    </row>
    <row r="749">
      <c r="D749" s="1"/>
    </row>
    <row r="750">
      <c r="D750" s="1"/>
    </row>
    <row r="751">
      <c r="D751" s="1"/>
    </row>
    <row r="752">
      <c r="D752" s="1"/>
    </row>
    <row r="753">
      <c r="D753" s="1"/>
    </row>
    <row r="754">
      <c r="D754" s="1"/>
    </row>
    <row r="755">
      <c r="D755" s="1"/>
    </row>
    <row r="756">
      <c r="D756" s="1"/>
    </row>
    <row r="757">
      <c r="D757" s="1"/>
    </row>
    <row r="758">
      <c r="D758" s="1"/>
    </row>
    <row r="759">
      <c r="D759" s="1"/>
    </row>
    <row r="760">
      <c r="D760" s="1"/>
    </row>
    <row r="761">
      <c r="D761" s="1"/>
    </row>
    <row r="762">
      <c r="D762" s="1"/>
    </row>
    <row r="763">
      <c r="D763" s="1"/>
    </row>
    <row r="764">
      <c r="D764" s="1"/>
    </row>
    <row r="765">
      <c r="D765" s="1"/>
    </row>
    <row r="766">
      <c r="D766" s="1"/>
    </row>
    <row r="767">
      <c r="D767" s="1"/>
    </row>
    <row r="768">
      <c r="D768" s="1"/>
    </row>
    <row r="769">
      <c r="D769" s="1"/>
    </row>
    <row r="770">
      <c r="D770" s="1"/>
    </row>
    <row r="771">
      <c r="D771" s="1"/>
    </row>
    <row r="772">
      <c r="D772" s="1"/>
    </row>
    <row r="773">
      <c r="D773" s="1"/>
    </row>
    <row r="774">
      <c r="D774" s="1"/>
    </row>
    <row r="775">
      <c r="D775" s="1"/>
    </row>
    <row r="776">
      <c r="D776" s="1"/>
    </row>
    <row r="777">
      <c r="D777" s="1"/>
    </row>
    <row r="778">
      <c r="D778" s="1"/>
    </row>
    <row r="779">
      <c r="D779" s="1"/>
    </row>
    <row r="780">
      <c r="D780" s="1"/>
    </row>
    <row r="781">
      <c r="D781" s="1"/>
    </row>
    <row r="782">
      <c r="D782" s="1"/>
    </row>
    <row r="783">
      <c r="D783" s="1"/>
    </row>
    <row r="784">
      <c r="D784" s="1"/>
    </row>
    <row r="785">
      <c r="D785" s="1"/>
    </row>
    <row r="786">
      <c r="D786" s="1"/>
    </row>
    <row r="787">
      <c r="D787" s="1"/>
    </row>
    <row r="788">
      <c r="D788" s="1"/>
    </row>
    <row r="789">
      <c r="D789" s="1"/>
    </row>
    <row r="790">
      <c r="D790" s="1"/>
    </row>
    <row r="791">
      <c r="D791" s="1"/>
    </row>
    <row r="792">
      <c r="D792" s="1"/>
    </row>
    <row r="793">
      <c r="D793" s="1"/>
    </row>
    <row r="794">
      <c r="D794" s="1"/>
    </row>
    <row r="795">
      <c r="D795" s="1"/>
    </row>
    <row r="796">
      <c r="D796" s="1"/>
    </row>
    <row r="797">
      <c r="D797" s="1"/>
    </row>
    <row r="798">
      <c r="D798" s="1"/>
    </row>
    <row r="799">
      <c r="D799" s="1"/>
    </row>
    <row r="800">
      <c r="D800" s="1"/>
    </row>
    <row r="801">
      <c r="D801" s="1"/>
    </row>
    <row r="802">
      <c r="D802" s="1"/>
    </row>
    <row r="803">
      <c r="D803" s="1"/>
    </row>
    <row r="804">
      <c r="D804" s="1"/>
    </row>
    <row r="805">
      <c r="D805" s="1"/>
    </row>
    <row r="806">
      <c r="D806" s="1"/>
    </row>
    <row r="807">
      <c r="D807" s="1"/>
    </row>
    <row r="808">
      <c r="D808" s="1"/>
    </row>
    <row r="809">
      <c r="D809" s="1"/>
    </row>
    <row r="810">
      <c r="D810" s="1"/>
    </row>
    <row r="811">
      <c r="D811" s="1"/>
    </row>
    <row r="812">
      <c r="D812" s="1"/>
    </row>
    <row r="813">
      <c r="D813" s="1"/>
    </row>
    <row r="814">
      <c r="D814" s="1"/>
    </row>
    <row r="815">
      <c r="D815" s="1"/>
    </row>
    <row r="816">
      <c r="D816" s="1"/>
    </row>
    <row r="817">
      <c r="D817" s="1"/>
    </row>
    <row r="818">
      <c r="D818" s="1"/>
    </row>
    <row r="819">
      <c r="D819" s="1"/>
    </row>
    <row r="820">
      <c r="D820" s="1"/>
    </row>
    <row r="821">
      <c r="D821" s="1"/>
    </row>
    <row r="822">
      <c r="D822" s="1"/>
    </row>
    <row r="823">
      <c r="D823" s="1"/>
    </row>
    <row r="824">
      <c r="D824" s="1"/>
    </row>
    <row r="825">
      <c r="D825" s="1"/>
    </row>
    <row r="826">
      <c r="D826" s="1"/>
    </row>
    <row r="827">
      <c r="D827" s="1"/>
    </row>
    <row r="828">
      <c r="D828" s="1"/>
    </row>
    <row r="829">
      <c r="D829" s="1"/>
    </row>
    <row r="830">
      <c r="D830" s="1"/>
    </row>
    <row r="831">
      <c r="D831" s="1"/>
    </row>
    <row r="832">
      <c r="D832" s="1"/>
    </row>
    <row r="833">
      <c r="D833" s="1"/>
    </row>
    <row r="834">
      <c r="D834" s="1"/>
    </row>
    <row r="835">
      <c r="D835" s="1"/>
    </row>
    <row r="836">
      <c r="D836" s="1"/>
    </row>
    <row r="837">
      <c r="D837" s="1"/>
    </row>
    <row r="838">
      <c r="D838" s="1"/>
    </row>
    <row r="839">
      <c r="D839" s="1"/>
    </row>
    <row r="840">
      <c r="D840" s="1"/>
    </row>
    <row r="841">
      <c r="D841" s="1"/>
    </row>
    <row r="842">
      <c r="D842" s="1"/>
    </row>
    <row r="843">
      <c r="D843" s="1"/>
    </row>
    <row r="844">
      <c r="D844" s="1"/>
    </row>
    <row r="845">
      <c r="D845" s="1"/>
    </row>
    <row r="846">
      <c r="D846" s="1"/>
    </row>
    <row r="847">
      <c r="D847" s="1"/>
    </row>
    <row r="848">
      <c r="D848" s="1"/>
    </row>
    <row r="849">
      <c r="D849" s="1"/>
    </row>
    <row r="850">
      <c r="D850" s="1"/>
    </row>
    <row r="851">
      <c r="D851" s="1"/>
    </row>
    <row r="852">
      <c r="D852" s="1"/>
    </row>
    <row r="853">
      <c r="D853" s="1"/>
    </row>
    <row r="854">
      <c r="D854" s="1"/>
    </row>
    <row r="855">
      <c r="D855" s="1"/>
    </row>
    <row r="856">
      <c r="D856" s="1"/>
    </row>
    <row r="857">
      <c r="D857" s="1"/>
    </row>
    <row r="858">
      <c r="D858" s="1"/>
    </row>
    <row r="859">
      <c r="D859" s="1"/>
    </row>
    <row r="860">
      <c r="D860" s="1"/>
    </row>
    <row r="861">
      <c r="D861" s="1"/>
    </row>
    <row r="862">
      <c r="D862" s="1"/>
    </row>
    <row r="863">
      <c r="D863" s="1"/>
    </row>
    <row r="864">
      <c r="D864" s="1"/>
    </row>
    <row r="865">
      <c r="D865" s="1"/>
    </row>
    <row r="866">
      <c r="D866" s="1"/>
    </row>
    <row r="867">
      <c r="D867" s="1"/>
    </row>
    <row r="868">
      <c r="D868" s="1"/>
    </row>
    <row r="869">
      <c r="D869" s="1"/>
    </row>
    <row r="870">
      <c r="D870" s="1"/>
    </row>
    <row r="871">
      <c r="D871" s="1"/>
    </row>
    <row r="872">
      <c r="D872" s="1"/>
    </row>
    <row r="873">
      <c r="D873" s="1"/>
    </row>
    <row r="874">
      <c r="D874" s="1"/>
    </row>
    <row r="875">
      <c r="D875" s="1"/>
    </row>
    <row r="876">
      <c r="D876" s="1"/>
    </row>
    <row r="877">
      <c r="D877" s="1"/>
    </row>
    <row r="878">
      <c r="D878" s="1"/>
    </row>
    <row r="879">
      <c r="D879" s="1"/>
    </row>
    <row r="880">
      <c r="D880" s="1"/>
    </row>
    <row r="881">
      <c r="D881" s="1"/>
    </row>
    <row r="882">
      <c r="D882" s="1"/>
    </row>
    <row r="883">
      <c r="D883" s="1"/>
    </row>
    <row r="884">
      <c r="D884" s="1"/>
    </row>
    <row r="885">
      <c r="D885" s="1"/>
    </row>
    <row r="886">
      <c r="D886" s="1"/>
    </row>
    <row r="887">
      <c r="D887" s="1"/>
    </row>
    <row r="888">
      <c r="D888" s="1"/>
    </row>
    <row r="889">
      <c r="D889" s="1"/>
    </row>
    <row r="890">
      <c r="D890" s="1"/>
    </row>
    <row r="891">
      <c r="D891" s="1"/>
    </row>
    <row r="892">
      <c r="D892" s="1"/>
    </row>
    <row r="893">
      <c r="D893" s="1"/>
    </row>
    <row r="894">
      <c r="D894" s="1"/>
    </row>
    <row r="895">
      <c r="D895" s="1"/>
    </row>
    <row r="896">
      <c r="D896" s="1"/>
    </row>
    <row r="897">
      <c r="D897" s="1"/>
    </row>
    <row r="898">
      <c r="D898" s="1"/>
    </row>
    <row r="899">
      <c r="D899" s="1"/>
    </row>
    <row r="900">
      <c r="D900" s="1"/>
    </row>
    <row r="901">
      <c r="D901" s="1"/>
    </row>
    <row r="902">
      <c r="D902" s="1"/>
    </row>
    <row r="903">
      <c r="D903" s="1"/>
    </row>
    <row r="904">
      <c r="D904" s="1"/>
    </row>
    <row r="905">
      <c r="D905" s="1"/>
    </row>
    <row r="906">
      <c r="D906" s="1"/>
    </row>
    <row r="907">
      <c r="D907" s="1"/>
    </row>
    <row r="908">
      <c r="D908" s="1"/>
    </row>
    <row r="909">
      <c r="D909" s="1"/>
    </row>
    <row r="910">
      <c r="D910" s="1"/>
    </row>
    <row r="911">
      <c r="D911" s="1"/>
    </row>
    <row r="912">
      <c r="D912" s="1"/>
    </row>
    <row r="913">
      <c r="D913" s="1"/>
    </row>
    <row r="914">
      <c r="D914" s="1"/>
    </row>
    <row r="915">
      <c r="D915" s="1"/>
    </row>
    <row r="916">
      <c r="D916" s="1"/>
    </row>
    <row r="917">
      <c r="D917" s="1"/>
    </row>
    <row r="918">
      <c r="D918" s="1"/>
    </row>
    <row r="919">
      <c r="D919" s="1"/>
    </row>
    <row r="920">
      <c r="D920" s="1"/>
    </row>
    <row r="921">
      <c r="D921" s="1"/>
    </row>
    <row r="922">
      <c r="D922" s="1"/>
    </row>
    <row r="923">
      <c r="D923" s="1"/>
    </row>
    <row r="924">
      <c r="D924" s="1"/>
    </row>
    <row r="925">
      <c r="D925" s="1"/>
    </row>
    <row r="926">
      <c r="D926" s="1"/>
    </row>
  </sheetData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14.86"/>
    <col customWidth="1" min="4" max="4" width="18.43"/>
    <col customWidth="1" min="5" max="5" width="19.57"/>
    <col customWidth="1" min="6" max="6" width="19.86"/>
  </cols>
  <sheetData>
    <row r="1">
      <c r="A1" s="25" t="s">
        <v>87</v>
      </c>
      <c r="B1" s="26" t="s">
        <v>88</v>
      </c>
      <c r="C1" s="26" t="s">
        <v>89</v>
      </c>
      <c r="D1" s="26" t="s">
        <v>25</v>
      </c>
      <c r="E1" s="26" t="s">
        <v>90</v>
      </c>
      <c r="F1" s="26" t="s">
        <v>91</v>
      </c>
      <c r="G1" s="28" t="s">
        <v>26</v>
      </c>
    </row>
    <row r="2">
      <c r="A2" s="29">
        <v>1.0</v>
      </c>
      <c r="B2" s="30" t="s">
        <v>92</v>
      </c>
      <c r="C2" s="30" t="s">
        <v>93</v>
      </c>
      <c r="D2" s="30" t="str">
        <f t="shared" ref="D2:D3505" si="1">B2&amp;", "&amp;C2</f>
        <v>Olah, Benedek</v>
      </c>
      <c r="E2" s="30" t="s">
        <v>94</v>
      </c>
      <c r="F2" s="30" t="s">
        <v>95</v>
      </c>
      <c r="G2" s="32">
        <v>2625.0</v>
      </c>
    </row>
    <row r="3">
      <c r="A3" s="33">
        <v>2.0</v>
      </c>
      <c r="B3" s="34" t="s">
        <v>96</v>
      </c>
      <c r="C3" s="34" t="s">
        <v>97</v>
      </c>
      <c r="D3" s="34" t="str">
        <f t="shared" si="1"/>
        <v>Naumi, Alex</v>
      </c>
      <c r="E3" s="34" t="s">
        <v>98</v>
      </c>
      <c r="F3" s="34" t="s">
        <v>99</v>
      </c>
      <c r="G3" s="36">
        <v>2586.0</v>
      </c>
    </row>
    <row r="4">
      <c r="A4" s="29">
        <v>3.0</v>
      </c>
      <c r="B4" s="30" t="s">
        <v>100</v>
      </c>
      <c r="C4" s="30" t="s">
        <v>101</v>
      </c>
      <c r="D4" s="30" t="str">
        <f t="shared" si="1"/>
        <v>Prusa, David</v>
      </c>
      <c r="E4" s="30" t="s">
        <v>102</v>
      </c>
      <c r="F4" s="30" t="s">
        <v>103</v>
      </c>
      <c r="G4" s="32">
        <v>2523.0</v>
      </c>
    </row>
    <row r="5">
      <c r="A5" s="33">
        <v>4.0</v>
      </c>
      <c r="B5" s="34" t="s">
        <v>104</v>
      </c>
      <c r="C5" s="34" t="s">
        <v>105</v>
      </c>
      <c r="D5" s="34" t="str">
        <f t="shared" si="1"/>
        <v>Räsänen, Aleksi</v>
      </c>
      <c r="E5" s="34" t="s">
        <v>106</v>
      </c>
      <c r="F5" s="34" t="s">
        <v>107</v>
      </c>
      <c r="G5" s="36">
        <v>2516.0</v>
      </c>
    </row>
    <row r="6">
      <c r="A6" s="29">
        <v>5.0</v>
      </c>
      <c r="B6" s="30" t="s">
        <v>108</v>
      </c>
      <c r="C6" s="30" t="s">
        <v>109</v>
      </c>
      <c r="D6" s="30" t="str">
        <f t="shared" si="1"/>
        <v>Kosolosky, Olav</v>
      </c>
      <c r="E6" s="30" t="s">
        <v>110</v>
      </c>
      <c r="F6" s="30" t="s">
        <v>111</v>
      </c>
      <c r="G6" s="32">
        <v>2478.0</v>
      </c>
    </row>
    <row r="7">
      <c r="A7" s="33">
        <v>6.0</v>
      </c>
      <c r="B7" s="34" t="s">
        <v>112</v>
      </c>
      <c r="C7" s="34" t="s">
        <v>113</v>
      </c>
      <c r="D7" s="34" t="str">
        <f t="shared" si="1"/>
        <v>Pukk, Markkos</v>
      </c>
      <c r="E7" s="34" t="s">
        <v>114</v>
      </c>
      <c r="F7" s="34" t="s">
        <v>19</v>
      </c>
      <c r="G7" s="36">
        <v>2472.0</v>
      </c>
    </row>
    <row r="8">
      <c r="A8" s="29">
        <v>7.0</v>
      </c>
      <c r="B8" s="30" t="s">
        <v>115</v>
      </c>
      <c r="C8" s="30" t="s">
        <v>116</v>
      </c>
      <c r="D8" s="30" t="str">
        <f t="shared" si="1"/>
        <v>Kahlos, Juho</v>
      </c>
      <c r="E8" s="30" t="s">
        <v>117</v>
      </c>
      <c r="F8" s="30" t="s">
        <v>118</v>
      </c>
      <c r="G8" s="32">
        <v>2452.0</v>
      </c>
    </row>
    <row r="9">
      <c r="A9" s="33">
        <v>8.0</v>
      </c>
      <c r="B9" s="34" t="s">
        <v>119</v>
      </c>
      <c r="C9" s="34" t="s">
        <v>120</v>
      </c>
      <c r="D9" s="34" t="str">
        <f t="shared" si="1"/>
        <v>Tennilä, Otto</v>
      </c>
      <c r="E9" s="34" t="s">
        <v>121</v>
      </c>
      <c r="F9" s="34" t="s">
        <v>122</v>
      </c>
      <c r="G9" s="36">
        <v>2440.0</v>
      </c>
    </row>
    <row r="10">
      <c r="A10" s="29">
        <v>9.0</v>
      </c>
      <c r="B10" s="30" t="s">
        <v>123</v>
      </c>
      <c r="C10" s="30" t="s">
        <v>124</v>
      </c>
      <c r="D10" s="30" t="str">
        <f t="shared" si="1"/>
        <v>Pihkala, Arttu</v>
      </c>
      <c r="E10" s="30" t="s">
        <v>125</v>
      </c>
      <c r="F10" s="30" t="s">
        <v>107</v>
      </c>
      <c r="G10" s="32">
        <v>2431.0</v>
      </c>
    </row>
    <row r="11">
      <c r="A11" s="33">
        <v>10.0</v>
      </c>
      <c r="B11" s="34" t="s">
        <v>126</v>
      </c>
      <c r="C11" s="34" t="s">
        <v>127</v>
      </c>
      <c r="D11" s="34" t="str">
        <f t="shared" si="1"/>
        <v>Soine, Samuli</v>
      </c>
      <c r="E11" s="34" t="s">
        <v>128</v>
      </c>
      <c r="F11" s="34" t="s">
        <v>6</v>
      </c>
      <c r="G11" s="36">
        <v>2430.0</v>
      </c>
    </row>
    <row r="12">
      <c r="A12" s="29">
        <v>11.0</v>
      </c>
      <c r="B12" s="30" t="s">
        <v>129</v>
      </c>
      <c r="C12" s="30" t="s">
        <v>130</v>
      </c>
      <c r="D12" s="30" t="str">
        <f t="shared" si="1"/>
        <v>Nguyen, Long</v>
      </c>
      <c r="E12" s="30" t="s">
        <v>131</v>
      </c>
      <c r="F12" s="30" t="s">
        <v>118</v>
      </c>
      <c r="G12" s="32">
        <v>2421.0</v>
      </c>
    </row>
    <row r="13">
      <c r="A13" s="33">
        <v>12.0</v>
      </c>
      <c r="B13" s="34" t="s">
        <v>132</v>
      </c>
      <c r="C13" s="34" t="s">
        <v>133</v>
      </c>
      <c r="D13" s="34" t="str">
        <f t="shared" si="1"/>
        <v>Ojala, Matias</v>
      </c>
      <c r="E13" s="34" t="s">
        <v>134</v>
      </c>
      <c r="F13" s="34" t="s">
        <v>135</v>
      </c>
      <c r="G13" s="36">
        <v>2414.0</v>
      </c>
    </row>
    <row r="14">
      <c r="A14" s="29">
        <v>13.0</v>
      </c>
      <c r="B14" s="30" t="s">
        <v>136</v>
      </c>
      <c r="C14" s="30" t="s">
        <v>137</v>
      </c>
      <c r="D14" s="30" t="str">
        <f t="shared" si="1"/>
        <v>Sjövold, Alve</v>
      </c>
      <c r="E14" s="30" t="s">
        <v>138</v>
      </c>
      <c r="F14" s="30" t="s">
        <v>139</v>
      </c>
      <c r="G14" s="32">
        <v>2414.0</v>
      </c>
    </row>
    <row r="15">
      <c r="A15" s="33">
        <v>14.0</v>
      </c>
      <c r="B15" s="34" t="s">
        <v>140</v>
      </c>
      <c r="C15" s="34" t="s">
        <v>141</v>
      </c>
      <c r="D15" s="34" t="str">
        <f t="shared" si="1"/>
        <v>Hinz, Julian</v>
      </c>
      <c r="E15" s="34" t="s">
        <v>142</v>
      </c>
      <c r="F15" s="34" t="s">
        <v>143</v>
      </c>
      <c r="G15" s="36">
        <v>2414.0</v>
      </c>
    </row>
    <row r="16">
      <c r="A16" s="29">
        <v>15.0</v>
      </c>
      <c r="B16" s="30" t="s">
        <v>144</v>
      </c>
      <c r="C16" s="30" t="s">
        <v>145</v>
      </c>
      <c r="D16" s="30" t="str">
        <f t="shared" si="1"/>
        <v>Usov, Mark</v>
      </c>
      <c r="E16" s="30" t="s">
        <v>146</v>
      </c>
      <c r="F16" s="30" t="s">
        <v>135</v>
      </c>
      <c r="G16" s="32">
        <v>2413.0</v>
      </c>
    </row>
    <row r="17">
      <c r="A17" s="33">
        <v>16.0</v>
      </c>
      <c r="B17" s="34" t="s">
        <v>147</v>
      </c>
      <c r="C17" s="34" t="s">
        <v>148</v>
      </c>
      <c r="D17" s="34" t="str">
        <f t="shared" si="1"/>
        <v>Lehtola, Lassi</v>
      </c>
      <c r="E17" s="34" t="s">
        <v>149</v>
      </c>
      <c r="F17" s="34" t="s">
        <v>12</v>
      </c>
      <c r="G17" s="36">
        <v>2406.0</v>
      </c>
    </row>
    <row r="18">
      <c r="A18" s="29">
        <v>17.0</v>
      </c>
      <c r="B18" s="30" t="s">
        <v>150</v>
      </c>
      <c r="C18" s="30" t="s">
        <v>151</v>
      </c>
      <c r="D18" s="30" t="str">
        <f t="shared" si="1"/>
        <v>Autio, Riku</v>
      </c>
      <c r="E18" s="30" t="s">
        <v>152</v>
      </c>
      <c r="F18" s="30" t="s">
        <v>122</v>
      </c>
      <c r="G18" s="32">
        <v>2402.0</v>
      </c>
    </row>
    <row r="19">
      <c r="A19" s="33">
        <v>18.0</v>
      </c>
      <c r="B19" s="34" t="s">
        <v>153</v>
      </c>
      <c r="C19" s="34" t="s">
        <v>154</v>
      </c>
      <c r="D19" s="34" t="str">
        <f t="shared" si="1"/>
        <v>Hakaste, Lauri</v>
      </c>
      <c r="E19" s="34" t="s">
        <v>155</v>
      </c>
      <c r="F19" s="34" t="s">
        <v>107</v>
      </c>
      <c r="G19" s="36">
        <v>2401.0</v>
      </c>
    </row>
    <row r="20">
      <c r="A20" s="29">
        <v>19.0</v>
      </c>
      <c r="B20" s="30" t="s">
        <v>156</v>
      </c>
      <c r="C20" s="30" t="s">
        <v>157</v>
      </c>
      <c r="D20" s="30" t="str">
        <f t="shared" si="1"/>
        <v>O´Connor, Miikka</v>
      </c>
      <c r="E20" s="30" t="s">
        <v>158</v>
      </c>
      <c r="F20" s="30" t="s">
        <v>122</v>
      </c>
      <c r="G20" s="32">
        <v>2393.0</v>
      </c>
    </row>
    <row r="21">
      <c r="A21" s="33">
        <v>20.0</v>
      </c>
      <c r="B21" s="34" t="s">
        <v>104</v>
      </c>
      <c r="C21" s="34" t="s">
        <v>159</v>
      </c>
      <c r="D21" s="34" t="str">
        <f t="shared" si="1"/>
        <v>Räsänen, Mika</v>
      </c>
      <c r="E21" s="34" t="s">
        <v>160</v>
      </c>
      <c r="F21" s="34" t="s">
        <v>107</v>
      </c>
      <c r="G21" s="36">
        <v>2369.0</v>
      </c>
    </row>
    <row r="22">
      <c r="A22" s="29">
        <v>21.0</v>
      </c>
      <c r="B22" s="30" t="s">
        <v>161</v>
      </c>
      <c r="C22" s="30" t="s">
        <v>162</v>
      </c>
      <c r="D22" s="30" t="str">
        <f t="shared" si="1"/>
        <v>Lushin, Alexandr</v>
      </c>
      <c r="E22" s="30" t="s">
        <v>163</v>
      </c>
      <c r="F22" s="30" t="s">
        <v>164</v>
      </c>
      <c r="G22" s="32">
        <v>2365.0</v>
      </c>
    </row>
    <row r="23">
      <c r="A23" s="33">
        <v>22.0</v>
      </c>
      <c r="B23" s="34" t="s">
        <v>165</v>
      </c>
      <c r="C23" s="34" t="s">
        <v>166</v>
      </c>
      <c r="D23" s="34" t="str">
        <f t="shared" si="1"/>
        <v>Kontala, Aki</v>
      </c>
      <c r="E23" s="34" t="s">
        <v>167</v>
      </c>
      <c r="F23" s="34" t="s">
        <v>122</v>
      </c>
      <c r="G23" s="36">
        <v>2356.0</v>
      </c>
    </row>
    <row r="24">
      <c r="A24" s="29">
        <v>23.0</v>
      </c>
      <c r="B24" s="30" t="s">
        <v>168</v>
      </c>
      <c r="C24" s="30" t="s">
        <v>169</v>
      </c>
      <c r="D24" s="30" t="str">
        <f t="shared" si="1"/>
        <v>Tamminen, Timo</v>
      </c>
      <c r="E24" s="30" t="s">
        <v>170</v>
      </c>
      <c r="F24" s="30" t="s">
        <v>6</v>
      </c>
      <c r="G24" s="32">
        <v>2354.0</v>
      </c>
    </row>
    <row r="25">
      <c r="A25" s="33">
        <v>24.0</v>
      </c>
      <c r="B25" s="34" t="s">
        <v>171</v>
      </c>
      <c r="C25" s="34" t="s">
        <v>172</v>
      </c>
      <c r="D25" s="34" t="str">
        <f t="shared" si="1"/>
        <v>Bode, Björn</v>
      </c>
      <c r="E25" s="34" t="s">
        <v>173</v>
      </c>
      <c r="F25" s="34" t="s">
        <v>174</v>
      </c>
      <c r="G25" s="36">
        <v>2352.0</v>
      </c>
    </row>
    <row r="26">
      <c r="A26" s="29">
        <v>25.0</v>
      </c>
      <c r="B26" s="30" t="s">
        <v>175</v>
      </c>
      <c r="C26" s="30" t="s">
        <v>176</v>
      </c>
      <c r="D26" s="30" t="str">
        <f t="shared" si="1"/>
        <v>Kogans, Daniels</v>
      </c>
      <c r="E26" s="30" t="s">
        <v>177</v>
      </c>
      <c r="F26" s="30" t="s">
        <v>178</v>
      </c>
      <c r="G26" s="32">
        <v>2350.0</v>
      </c>
    </row>
    <row r="27">
      <c r="A27" s="33">
        <v>26.0</v>
      </c>
      <c r="B27" s="34" t="s">
        <v>179</v>
      </c>
      <c r="C27" s="34" t="s">
        <v>180</v>
      </c>
      <c r="D27" s="34" t="str">
        <f t="shared" si="1"/>
        <v>Koivumäki, Jimi</v>
      </c>
      <c r="E27" s="34" t="s">
        <v>181</v>
      </c>
      <c r="F27" s="34" t="s">
        <v>122</v>
      </c>
      <c r="G27" s="36">
        <v>2349.0</v>
      </c>
    </row>
    <row r="28">
      <c r="A28" s="29">
        <v>27.0</v>
      </c>
      <c r="B28" s="30" t="s">
        <v>182</v>
      </c>
      <c r="C28" s="30" t="s">
        <v>183</v>
      </c>
      <c r="D28" s="30" t="str">
        <f t="shared" si="1"/>
        <v>Stach, Matej</v>
      </c>
      <c r="E28" s="30" t="s">
        <v>184</v>
      </c>
      <c r="F28" s="30" t="s">
        <v>185</v>
      </c>
      <c r="G28" s="32">
        <v>2348.0</v>
      </c>
    </row>
    <row r="29">
      <c r="A29" s="33">
        <v>28.0</v>
      </c>
      <c r="B29" s="34" t="s">
        <v>186</v>
      </c>
      <c r="C29" s="34" t="s">
        <v>133</v>
      </c>
      <c r="D29" s="34" t="str">
        <f t="shared" si="1"/>
        <v>Vesalainen, Matias</v>
      </c>
      <c r="E29" s="34" t="s">
        <v>187</v>
      </c>
      <c r="F29" s="34" t="s">
        <v>99</v>
      </c>
      <c r="G29" s="36">
        <v>2343.0</v>
      </c>
    </row>
    <row r="30">
      <c r="A30" s="29">
        <v>29.0</v>
      </c>
      <c r="B30" s="30" t="s">
        <v>188</v>
      </c>
      <c r="C30" s="30" t="s">
        <v>189</v>
      </c>
      <c r="D30" s="30" t="str">
        <f t="shared" si="1"/>
        <v>Bril, Vladimir</v>
      </c>
      <c r="E30" s="30" t="s">
        <v>190</v>
      </c>
      <c r="F30" s="30" t="s">
        <v>135</v>
      </c>
      <c r="G30" s="32">
        <v>2342.0</v>
      </c>
    </row>
    <row r="31">
      <c r="A31" s="33">
        <v>30.0</v>
      </c>
      <c r="B31" s="34" t="s">
        <v>191</v>
      </c>
      <c r="C31" s="34" t="s">
        <v>192</v>
      </c>
      <c r="D31" s="34" t="str">
        <f t="shared" si="1"/>
        <v>Ostrovskyi, Andrii</v>
      </c>
      <c r="E31" s="34" t="s">
        <v>193</v>
      </c>
      <c r="F31" s="34" t="s">
        <v>194</v>
      </c>
      <c r="G31" s="36">
        <v>2339.0</v>
      </c>
    </row>
    <row r="32">
      <c r="A32" s="29">
        <v>31.0</v>
      </c>
      <c r="B32" s="30" t="s">
        <v>195</v>
      </c>
      <c r="C32" s="30" t="s">
        <v>196</v>
      </c>
      <c r="D32" s="30" t="str">
        <f t="shared" si="1"/>
        <v>Khosravi, Sam</v>
      </c>
      <c r="E32" s="30" t="s">
        <v>197</v>
      </c>
      <c r="F32" s="30" t="s">
        <v>198</v>
      </c>
      <c r="G32" s="32">
        <v>2338.0</v>
      </c>
    </row>
    <row r="33">
      <c r="A33" s="33">
        <v>32.0</v>
      </c>
      <c r="B33" s="34" t="s">
        <v>199</v>
      </c>
      <c r="C33" s="34" t="s">
        <v>200</v>
      </c>
      <c r="D33" s="34" t="str">
        <f t="shared" si="1"/>
        <v>Saveljev, Alexander</v>
      </c>
      <c r="E33" s="34" t="s">
        <v>201</v>
      </c>
      <c r="F33" s="34" t="s">
        <v>6</v>
      </c>
      <c r="G33" s="36">
        <v>2333.0</v>
      </c>
    </row>
    <row r="34">
      <c r="A34" s="29">
        <v>33.0</v>
      </c>
      <c r="B34" s="30" t="s">
        <v>202</v>
      </c>
      <c r="C34" s="30" t="s">
        <v>203</v>
      </c>
      <c r="D34" s="30" t="str">
        <f t="shared" si="1"/>
        <v>Moos, Madis</v>
      </c>
      <c r="E34" s="30" t="s">
        <v>204</v>
      </c>
      <c r="F34" s="30" t="s">
        <v>12</v>
      </c>
      <c r="G34" s="32">
        <v>2332.0</v>
      </c>
    </row>
    <row r="35">
      <c r="A35" s="33">
        <v>34.0</v>
      </c>
      <c r="B35" s="34" t="s">
        <v>126</v>
      </c>
      <c r="C35" s="34" t="s">
        <v>205</v>
      </c>
      <c r="D35" s="34" t="str">
        <f t="shared" si="1"/>
        <v>Soine, Toni</v>
      </c>
      <c r="E35" s="34" t="s">
        <v>206</v>
      </c>
      <c r="F35" s="34" t="s">
        <v>107</v>
      </c>
      <c r="G35" s="36">
        <v>2327.0</v>
      </c>
    </row>
    <row r="36">
      <c r="A36" s="29">
        <v>35.0</v>
      </c>
      <c r="B36" s="30" t="s">
        <v>207</v>
      </c>
      <c r="C36" s="30" t="s">
        <v>208</v>
      </c>
      <c r="D36" s="30" t="str">
        <f t="shared" si="1"/>
        <v>Horvath, Ferenc</v>
      </c>
      <c r="E36" s="30" t="s">
        <v>209</v>
      </c>
      <c r="F36" s="30" t="s">
        <v>210</v>
      </c>
      <c r="G36" s="32">
        <v>2324.0</v>
      </c>
    </row>
    <row r="37">
      <c r="A37" s="33">
        <v>36.0</v>
      </c>
      <c r="B37" s="34" t="s">
        <v>211</v>
      </c>
      <c r="C37" s="34" t="s">
        <v>212</v>
      </c>
      <c r="D37" s="34" t="str">
        <f t="shared" si="1"/>
        <v>Luuk, Mart</v>
      </c>
      <c r="E37" s="34" t="s">
        <v>213</v>
      </c>
      <c r="F37" s="34" t="s">
        <v>19</v>
      </c>
      <c r="G37" s="36">
        <v>2322.0</v>
      </c>
    </row>
    <row r="38">
      <c r="A38" s="29">
        <v>37.0</v>
      </c>
      <c r="B38" s="30" t="s">
        <v>214</v>
      </c>
      <c r="C38" s="30" t="s">
        <v>215</v>
      </c>
      <c r="D38" s="30" t="str">
        <f t="shared" si="1"/>
        <v>Kariofyllidis, Anastasios</v>
      </c>
      <c r="E38" s="30" t="s">
        <v>216</v>
      </c>
      <c r="F38" s="30" t="s">
        <v>217</v>
      </c>
      <c r="G38" s="32">
        <v>2318.0</v>
      </c>
    </row>
    <row r="39">
      <c r="A39" s="33">
        <v>38.0</v>
      </c>
      <c r="B39" s="34" t="s">
        <v>218</v>
      </c>
      <c r="C39" s="34" t="s">
        <v>219</v>
      </c>
      <c r="D39" s="34" t="str">
        <f t="shared" si="1"/>
        <v>Manturov, Sergei</v>
      </c>
      <c r="E39" s="34" t="s">
        <v>220</v>
      </c>
      <c r="F39" s="34" t="s">
        <v>6</v>
      </c>
      <c r="G39" s="36">
        <v>2311.0</v>
      </c>
    </row>
    <row r="40">
      <c r="A40" s="29">
        <v>39.0</v>
      </c>
      <c r="B40" s="30" t="s">
        <v>221</v>
      </c>
      <c r="C40" s="30" t="s">
        <v>222</v>
      </c>
      <c r="D40" s="30" t="str">
        <f t="shared" si="1"/>
        <v>Moradabbasi, Peiman</v>
      </c>
      <c r="E40" s="30" t="s">
        <v>223</v>
      </c>
      <c r="F40" s="30" t="s">
        <v>164</v>
      </c>
      <c r="G40" s="32">
        <v>2303.0</v>
      </c>
    </row>
    <row r="41">
      <c r="A41" s="33">
        <v>40.0</v>
      </c>
      <c r="B41" s="34" t="s">
        <v>224</v>
      </c>
      <c r="C41" s="34" t="s">
        <v>225</v>
      </c>
      <c r="D41" s="34" t="str">
        <f t="shared" si="1"/>
        <v>Eriksson, Linus</v>
      </c>
      <c r="E41" s="34" t="s">
        <v>226</v>
      </c>
      <c r="F41" s="34" t="s">
        <v>12</v>
      </c>
      <c r="G41" s="36">
        <v>2300.0</v>
      </c>
    </row>
    <row r="42">
      <c r="A42" s="29">
        <v>41.0</v>
      </c>
      <c r="B42" s="30" t="s">
        <v>227</v>
      </c>
      <c r="C42" s="30" t="s">
        <v>228</v>
      </c>
      <c r="D42" s="30" t="str">
        <f t="shared" si="1"/>
        <v>Valasti, Pasi</v>
      </c>
      <c r="E42" s="30" t="s">
        <v>229</v>
      </c>
      <c r="F42" s="30" t="s">
        <v>122</v>
      </c>
      <c r="G42" s="32">
        <v>2298.0</v>
      </c>
    </row>
    <row r="43">
      <c r="A43" s="33">
        <v>42.0</v>
      </c>
      <c r="B43" s="34" t="s">
        <v>186</v>
      </c>
      <c r="C43" s="34" t="s">
        <v>230</v>
      </c>
      <c r="D43" s="34" t="str">
        <f t="shared" si="1"/>
        <v>Vesalainen, Rasmus</v>
      </c>
      <c r="E43" s="34" t="s">
        <v>231</v>
      </c>
      <c r="F43" s="34" t="s">
        <v>99</v>
      </c>
      <c r="G43" s="36">
        <v>2291.0</v>
      </c>
    </row>
    <row r="44">
      <c r="A44" s="29">
        <v>43.0</v>
      </c>
      <c r="B44" s="30" t="s">
        <v>232</v>
      </c>
      <c r="C44" s="30" t="s">
        <v>105</v>
      </c>
      <c r="D44" s="30" t="str">
        <f t="shared" si="1"/>
        <v>Mustonen, Aleksi</v>
      </c>
      <c r="E44" s="30" t="s">
        <v>233</v>
      </c>
      <c r="F44" s="30" t="s">
        <v>6</v>
      </c>
      <c r="G44" s="32">
        <v>2275.0</v>
      </c>
    </row>
    <row r="45">
      <c r="A45" s="33">
        <v>44.0</v>
      </c>
      <c r="B45" s="34" t="s">
        <v>234</v>
      </c>
      <c r="C45" s="34" t="s">
        <v>235</v>
      </c>
      <c r="D45" s="34" t="str">
        <f t="shared" si="1"/>
        <v>Holm, Ari</v>
      </c>
      <c r="E45" s="34" t="s">
        <v>236</v>
      </c>
      <c r="F45" s="34" t="s">
        <v>237</v>
      </c>
      <c r="G45" s="36">
        <v>2272.0</v>
      </c>
    </row>
    <row r="46">
      <c r="A46" s="29">
        <v>45.0</v>
      </c>
      <c r="B46" s="30" t="s">
        <v>238</v>
      </c>
      <c r="C46" s="30" t="s">
        <v>239</v>
      </c>
      <c r="D46" s="30" t="str">
        <f t="shared" si="1"/>
        <v>Kantola, Mikko</v>
      </c>
      <c r="E46" s="30" t="s">
        <v>240</v>
      </c>
      <c r="F46" s="30" t="s">
        <v>237</v>
      </c>
      <c r="G46" s="32">
        <v>2268.0</v>
      </c>
    </row>
    <row r="47">
      <c r="A47" s="33">
        <v>46.0</v>
      </c>
      <c r="B47" s="34" t="s">
        <v>241</v>
      </c>
      <c r="C47" s="34" t="s">
        <v>242</v>
      </c>
      <c r="D47" s="34" t="str">
        <f t="shared" si="1"/>
        <v>Koptelkov, Artur</v>
      </c>
      <c r="E47" s="34" t="s">
        <v>243</v>
      </c>
      <c r="F47" s="34" t="s">
        <v>237</v>
      </c>
      <c r="G47" s="36">
        <v>2267.0</v>
      </c>
    </row>
    <row r="48">
      <c r="A48" s="29">
        <v>47.0</v>
      </c>
      <c r="B48" s="30" t="s">
        <v>244</v>
      </c>
      <c r="C48" s="30" t="s">
        <v>245</v>
      </c>
      <c r="D48" s="30" t="str">
        <f t="shared" si="1"/>
        <v>Olsson, William</v>
      </c>
      <c r="E48" s="30" t="s">
        <v>246</v>
      </c>
      <c r="F48" s="30" t="s">
        <v>247</v>
      </c>
      <c r="G48" s="32">
        <v>2266.0</v>
      </c>
    </row>
    <row r="49">
      <c r="A49" s="33">
        <v>48.0</v>
      </c>
      <c r="B49" s="34" t="s">
        <v>248</v>
      </c>
      <c r="C49" s="34" t="s">
        <v>154</v>
      </c>
      <c r="D49" s="34" t="str">
        <f t="shared" si="1"/>
        <v>Laane, Lauri</v>
      </c>
      <c r="E49" s="34" t="s">
        <v>249</v>
      </c>
      <c r="F49" s="34" t="s">
        <v>6</v>
      </c>
      <c r="G49" s="36">
        <v>2263.0</v>
      </c>
    </row>
    <row r="50">
      <c r="A50" s="29">
        <v>49.0</v>
      </c>
      <c r="B50" s="30" t="s">
        <v>221</v>
      </c>
      <c r="C50" s="30" t="s">
        <v>250</v>
      </c>
      <c r="D50" s="30" t="str">
        <f t="shared" si="1"/>
        <v>Moradabbasi, Pedram</v>
      </c>
      <c r="E50" s="30" t="s">
        <v>251</v>
      </c>
      <c r="F50" s="30" t="s">
        <v>135</v>
      </c>
      <c r="G50" s="32">
        <v>2263.0</v>
      </c>
    </row>
    <row r="51">
      <c r="A51" s="33">
        <v>50.0</v>
      </c>
      <c r="B51" s="34" t="s">
        <v>252</v>
      </c>
      <c r="C51" s="34" t="s">
        <v>253</v>
      </c>
      <c r="D51" s="34" t="str">
        <f t="shared" si="1"/>
        <v>Pettersson, Johan</v>
      </c>
      <c r="E51" s="34" t="s">
        <v>254</v>
      </c>
      <c r="F51" s="34" t="s">
        <v>12</v>
      </c>
      <c r="G51" s="36">
        <v>2259.0</v>
      </c>
    </row>
    <row r="52">
      <c r="A52" s="29">
        <v>51.0</v>
      </c>
      <c r="B52" s="30" t="s">
        <v>255</v>
      </c>
      <c r="C52" s="30" t="s">
        <v>256</v>
      </c>
      <c r="D52" s="30" t="str">
        <f t="shared" si="1"/>
        <v>Hattunen, Sami</v>
      </c>
      <c r="E52" s="30" t="s">
        <v>257</v>
      </c>
      <c r="F52" s="30" t="s">
        <v>6</v>
      </c>
      <c r="G52" s="32">
        <v>2259.0</v>
      </c>
    </row>
    <row r="53">
      <c r="A53" s="33">
        <v>52.0</v>
      </c>
      <c r="B53" s="34" t="s">
        <v>258</v>
      </c>
      <c r="C53" s="34" t="s">
        <v>159</v>
      </c>
      <c r="D53" s="34" t="str">
        <f t="shared" si="1"/>
        <v>Sorvisto, Mika</v>
      </c>
      <c r="E53" s="34" t="s">
        <v>259</v>
      </c>
      <c r="F53" s="34" t="s">
        <v>135</v>
      </c>
      <c r="G53" s="36">
        <v>2256.0</v>
      </c>
    </row>
    <row r="54">
      <c r="A54" s="29">
        <v>53.0</v>
      </c>
      <c r="B54" s="30" t="s">
        <v>260</v>
      </c>
      <c r="C54" s="30" t="s">
        <v>261</v>
      </c>
      <c r="D54" s="30" t="str">
        <f t="shared" si="1"/>
        <v>Lee, Lester</v>
      </c>
      <c r="E54" s="30" t="s">
        <v>262</v>
      </c>
      <c r="F54" s="30" t="s">
        <v>237</v>
      </c>
      <c r="G54" s="32">
        <v>2246.0</v>
      </c>
    </row>
    <row r="55">
      <c r="A55" s="33">
        <v>54.0</v>
      </c>
      <c r="B55" s="34" t="s">
        <v>263</v>
      </c>
      <c r="C55" s="34" t="s">
        <v>264</v>
      </c>
      <c r="D55" s="34" t="str">
        <f t="shared" si="1"/>
        <v>Maltizov, Andrei</v>
      </c>
      <c r="E55" s="34" t="s">
        <v>265</v>
      </c>
      <c r="F55" s="34" t="s">
        <v>19</v>
      </c>
      <c r="G55" s="36">
        <v>2242.0</v>
      </c>
    </row>
    <row r="56">
      <c r="A56" s="29">
        <v>55.0</v>
      </c>
      <c r="B56" s="30" t="s">
        <v>266</v>
      </c>
      <c r="C56" s="30" t="s">
        <v>116</v>
      </c>
      <c r="D56" s="30" t="str">
        <f t="shared" si="1"/>
        <v>Poutanen, Juho</v>
      </c>
      <c r="E56" s="30" t="s">
        <v>267</v>
      </c>
      <c r="F56" s="30" t="s">
        <v>3</v>
      </c>
      <c r="G56" s="32">
        <v>2241.0</v>
      </c>
    </row>
    <row r="57">
      <c r="A57" s="33">
        <v>56.0</v>
      </c>
      <c r="B57" s="34" t="s">
        <v>268</v>
      </c>
      <c r="C57" s="34" t="s">
        <v>225</v>
      </c>
      <c r="D57" s="34" t="str">
        <f t="shared" si="1"/>
        <v>Keränen, Linus</v>
      </c>
      <c r="E57" s="34" t="s">
        <v>269</v>
      </c>
      <c r="F57" s="34" t="s">
        <v>237</v>
      </c>
      <c r="G57" s="36">
        <v>2240.0</v>
      </c>
    </row>
    <row r="58">
      <c r="A58" s="29">
        <v>57.0</v>
      </c>
      <c r="B58" s="30" t="s">
        <v>270</v>
      </c>
      <c r="C58" s="30" t="s">
        <v>271</v>
      </c>
      <c r="D58" s="30" t="str">
        <f t="shared" si="1"/>
        <v>Hietikko, Pauli</v>
      </c>
      <c r="E58" s="30" t="s">
        <v>272</v>
      </c>
      <c r="F58" s="30" t="s">
        <v>107</v>
      </c>
      <c r="G58" s="32">
        <v>2239.0</v>
      </c>
    </row>
    <row r="59">
      <c r="A59" s="33">
        <v>58.0</v>
      </c>
      <c r="B59" s="34" t="s">
        <v>273</v>
      </c>
      <c r="C59" s="34" t="s">
        <v>274</v>
      </c>
      <c r="D59" s="34" t="str">
        <f t="shared" si="1"/>
        <v>Marschke, Thilo</v>
      </c>
      <c r="E59" s="34" t="s">
        <v>275</v>
      </c>
      <c r="F59" s="34" t="s">
        <v>12</v>
      </c>
      <c r="G59" s="36">
        <v>2239.0</v>
      </c>
    </row>
    <row r="60">
      <c r="A60" s="29">
        <v>59.0</v>
      </c>
      <c r="B60" s="30" t="s">
        <v>238</v>
      </c>
      <c r="C60" s="30" t="s">
        <v>276</v>
      </c>
      <c r="D60" s="30" t="str">
        <f t="shared" si="1"/>
        <v>Kantola, Roope</v>
      </c>
      <c r="E60" s="30" t="s">
        <v>277</v>
      </c>
      <c r="F60" s="30" t="s">
        <v>237</v>
      </c>
      <c r="G60" s="32">
        <v>2236.0</v>
      </c>
    </row>
    <row r="61">
      <c r="A61" s="33">
        <v>60.0</v>
      </c>
      <c r="B61" s="34" t="s">
        <v>278</v>
      </c>
      <c r="C61" s="34" t="s">
        <v>279</v>
      </c>
      <c r="D61" s="34" t="str">
        <f t="shared" si="1"/>
        <v>Jormanainen, Jani</v>
      </c>
      <c r="E61" s="34" t="s">
        <v>280</v>
      </c>
      <c r="F61" s="34" t="s">
        <v>107</v>
      </c>
      <c r="G61" s="36">
        <v>2228.0</v>
      </c>
    </row>
    <row r="62">
      <c r="A62" s="29">
        <v>61.0</v>
      </c>
      <c r="B62" s="30" t="s">
        <v>281</v>
      </c>
      <c r="C62" s="30" t="s">
        <v>282</v>
      </c>
      <c r="D62" s="30" t="str">
        <f t="shared" si="1"/>
        <v>Steif, Noah</v>
      </c>
      <c r="E62" s="30" t="s">
        <v>283</v>
      </c>
      <c r="F62" s="30" t="s">
        <v>6</v>
      </c>
      <c r="G62" s="32">
        <v>2228.0</v>
      </c>
    </row>
    <row r="63">
      <c r="A63" s="33">
        <v>62.0</v>
      </c>
      <c r="B63" s="34" t="s">
        <v>284</v>
      </c>
      <c r="C63" s="34" t="s">
        <v>285</v>
      </c>
      <c r="D63" s="34" t="str">
        <f t="shared" si="1"/>
        <v>Tuuttila, Juhana</v>
      </c>
      <c r="E63" s="34" t="s">
        <v>286</v>
      </c>
      <c r="F63" s="34" t="s">
        <v>19</v>
      </c>
      <c r="G63" s="36">
        <v>2221.0</v>
      </c>
    </row>
    <row r="64">
      <c r="A64" s="29">
        <v>63.0</v>
      </c>
      <c r="B64" s="30" t="s">
        <v>287</v>
      </c>
      <c r="C64" s="30" t="s">
        <v>288</v>
      </c>
      <c r="D64" s="30" t="str">
        <f t="shared" si="1"/>
        <v>Viherlaiho, Leon</v>
      </c>
      <c r="E64" s="30" t="s">
        <v>289</v>
      </c>
      <c r="F64" s="30" t="s">
        <v>12</v>
      </c>
      <c r="G64" s="32">
        <v>2219.0</v>
      </c>
    </row>
    <row r="65">
      <c r="A65" s="33">
        <v>64.0</v>
      </c>
      <c r="B65" s="34" t="s">
        <v>290</v>
      </c>
      <c r="C65" s="34" t="s">
        <v>291</v>
      </c>
      <c r="D65" s="34" t="str">
        <f t="shared" si="1"/>
        <v>Oinas, Teemu</v>
      </c>
      <c r="E65" s="34" t="s">
        <v>292</v>
      </c>
      <c r="F65" s="34" t="s">
        <v>135</v>
      </c>
      <c r="G65" s="36">
        <v>2215.0</v>
      </c>
    </row>
    <row r="66">
      <c r="A66" s="29">
        <v>65.0</v>
      </c>
      <c r="B66" s="30" t="s">
        <v>293</v>
      </c>
      <c r="C66" s="30" t="s">
        <v>294</v>
      </c>
      <c r="D66" s="30" t="str">
        <f t="shared" si="1"/>
        <v>Burkova, Anastasiia</v>
      </c>
      <c r="E66" s="30" t="s">
        <v>295</v>
      </c>
      <c r="F66" s="30" t="s">
        <v>99</v>
      </c>
      <c r="G66" s="32">
        <v>2213.0</v>
      </c>
    </row>
    <row r="67">
      <c r="A67" s="33">
        <v>66.0</v>
      </c>
      <c r="B67" s="34" t="s">
        <v>165</v>
      </c>
      <c r="C67" s="34" t="s">
        <v>296</v>
      </c>
      <c r="D67" s="34" t="str">
        <f t="shared" si="1"/>
        <v>Kontala, Janne</v>
      </c>
      <c r="E67" s="34" t="s">
        <v>297</v>
      </c>
      <c r="F67" s="34" t="s">
        <v>237</v>
      </c>
      <c r="G67" s="36">
        <v>2209.0</v>
      </c>
    </row>
    <row r="68">
      <c r="A68" s="29">
        <v>67.0</v>
      </c>
      <c r="B68" s="30" t="s">
        <v>298</v>
      </c>
      <c r="C68" s="30" t="s">
        <v>299</v>
      </c>
      <c r="D68" s="30" t="str">
        <f t="shared" si="1"/>
        <v>Lundström, Tom</v>
      </c>
      <c r="E68" s="30" t="s">
        <v>300</v>
      </c>
      <c r="F68" s="30" t="s">
        <v>0</v>
      </c>
      <c r="G68" s="32">
        <v>2209.0</v>
      </c>
    </row>
    <row r="69">
      <c r="A69" s="33">
        <v>68.0</v>
      </c>
      <c r="B69" s="34" t="s">
        <v>301</v>
      </c>
      <c r="C69" s="34" t="s">
        <v>302</v>
      </c>
      <c r="D69" s="34" t="str">
        <f t="shared" si="1"/>
        <v>Donner, Marina</v>
      </c>
      <c r="E69" s="34" t="s">
        <v>303</v>
      </c>
      <c r="F69" s="34" t="s">
        <v>12</v>
      </c>
      <c r="G69" s="36">
        <v>2207.0</v>
      </c>
    </row>
    <row r="70">
      <c r="A70" s="29">
        <v>69.0</v>
      </c>
      <c r="B70" s="30" t="s">
        <v>188</v>
      </c>
      <c r="C70" s="30" t="s">
        <v>304</v>
      </c>
      <c r="D70" s="30" t="str">
        <f t="shared" si="1"/>
        <v>Bril, Iaroslav</v>
      </c>
      <c r="E70" s="30" t="s">
        <v>305</v>
      </c>
      <c r="F70" s="30" t="s">
        <v>135</v>
      </c>
      <c r="G70" s="32">
        <v>2207.0</v>
      </c>
    </row>
    <row r="71">
      <c r="A71" s="33">
        <v>70.0</v>
      </c>
      <c r="B71" s="34" t="s">
        <v>306</v>
      </c>
      <c r="C71" s="34" t="s">
        <v>279</v>
      </c>
      <c r="D71" s="34" t="str">
        <f t="shared" si="1"/>
        <v>Utriainen, Jani</v>
      </c>
      <c r="E71" s="34" t="s">
        <v>307</v>
      </c>
      <c r="F71" s="34" t="s">
        <v>1</v>
      </c>
      <c r="G71" s="36">
        <v>2206.0</v>
      </c>
    </row>
    <row r="72">
      <c r="A72" s="29">
        <v>71.0</v>
      </c>
      <c r="B72" s="30" t="s">
        <v>308</v>
      </c>
      <c r="C72" s="30" t="s">
        <v>309</v>
      </c>
      <c r="D72" s="30" t="str">
        <f t="shared" si="1"/>
        <v>Dzida, Karol</v>
      </c>
      <c r="E72" s="30" t="s">
        <v>310</v>
      </c>
      <c r="F72" s="30" t="s">
        <v>311</v>
      </c>
      <c r="G72" s="32">
        <v>2205.0</v>
      </c>
    </row>
    <row r="73">
      <c r="A73" s="33">
        <v>72.0</v>
      </c>
      <c r="B73" s="34" t="s">
        <v>312</v>
      </c>
      <c r="C73" s="34" t="s">
        <v>313</v>
      </c>
      <c r="D73" s="34" t="str">
        <f t="shared" si="1"/>
        <v>Kanasuo, Esa</v>
      </c>
      <c r="E73" s="34" t="s">
        <v>314</v>
      </c>
      <c r="F73" s="34" t="s">
        <v>99</v>
      </c>
      <c r="G73" s="36">
        <v>2202.0</v>
      </c>
    </row>
    <row r="74">
      <c r="A74" s="29">
        <v>73.0</v>
      </c>
      <c r="B74" s="30" t="s">
        <v>315</v>
      </c>
      <c r="C74" s="30" t="s">
        <v>316</v>
      </c>
      <c r="D74" s="30" t="str">
        <f t="shared" si="1"/>
        <v>Äänismaa, Juha</v>
      </c>
      <c r="E74" s="30" t="s">
        <v>317</v>
      </c>
      <c r="F74" s="30" t="s">
        <v>237</v>
      </c>
      <c r="G74" s="32">
        <v>2200.0</v>
      </c>
    </row>
    <row r="75">
      <c r="A75" s="33">
        <v>74.0</v>
      </c>
      <c r="B75" s="34" t="s">
        <v>318</v>
      </c>
      <c r="C75" s="34" t="s">
        <v>319</v>
      </c>
      <c r="D75" s="34" t="str">
        <f t="shared" si="1"/>
        <v>Egenberg, Gard</v>
      </c>
      <c r="E75" s="34" t="s">
        <v>320</v>
      </c>
      <c r="F75" s="34" t="s">
        <v>321</v>
      </c>
      <c r="G75" s="36">
        <v>2200.0</v>
      </c>
    </row>
    <row r="76">
      <c r="A76" s="29">
        <v>75.0</v>
      </c>
      <c r="B76" s="30" t="s">
        <v>322</v>
      </c>
      <c r="C76" s="30" t="s">
        <v>323</v>
      </c>
      <c r="D76" s="30" t="str">
        <f t="shared" si="1"/>
        <v>Aaltonen, Joni</v>
      </c>
      <c r="E76" s="30" t="s">
        <v>324</v>
      </c>
      <c r="F76" s="30" t="s">
        <v>237</v>
      </c>
      <c r="G76" s="32">
        <v>2199.0</v>
      </c>
    </row>
    <row r="77">
      <c r="A77" s="33">
        <v>76.0</v>
      </c>
      <c r="B77" s="34" t="s">
        <v>325</v>
      </c>
      <c r="C77" s="34" t="s">
        <v>326</v>
      </c>
      <c r="D77" s="34" t="str">
        <f t="shared" si="1"/>
        <v>Anderson, Tyla</v>
      </c>
      <c r="E77" s="34" t="s">
        <v>327</v>
      </c>
      <c r="F77" s="34" t="s">
        <v>328</v>
      </c>
      <c r="G77" s="36">
        <v>2197.0</v>
      </c>
    </row>
    <row r="78">
      <c r="A78" s="29">
        <v>77.0</v>
      </c>
      <c r="B78" s="30" t="s">
        <v>329</v>
      </c>
      <c r="C78" s="30" t="s">
        <v>330</v>
      </c>
      <c r="D78" s="30" t="str">
        <f t="shared" si="1"/>
        <v>Koskinen, Ari-Matti</v>
      </c>
      <c r="E78" s="30" t="s">
        <v>331</v>
      </c>
      <c r="F78" s="30" t="s">
        <v>122</v>
      </c>
      <c r="G78" s="32">
        <v>2197.0</v>
      </c>
    </row>
    <row r="79">
      <c r="A79" s="33">
        <v>78.0</v>
      </c>
      <c r="B79" s="34" t="s">
        <v>332</v>
      </c>
      <c r="C79" s="34" t="s">
        <v>333</v>
      </c>
      <c r="D79" s="34" t="str">
        <f t="shared" si="1"/>
        <v>Gerakios, Georgios</v>
      </c>
      <c r="E79" s="34" t="s">
        <v>334</v>
      </c>
      <c r="F79" s="34" t="s">
        <v>99</v>
      </c>
      <c r="G79" s="36">
        <v>2195.0</v>
      </c>
    </row>
    <row r="80">
      <c r="A80" s="29">
        <v>79.0</v>
      </c>
      <c r="B80" s="30" t="s">
        <v>335</v>
      </c>
      <c r="C80" s="30" t="s">
        <v>336</v>
      </c>
      <c r="D80" s="30" t="str">
        <f t="shared" si="1"/>
        <v>Pae, Mihkel</v>
      </c>
      <c r="E80" s="30" t="s">
        <v>337</v>
      </c>
      <c r="F80" s="30" t="s">
        <v>19</v>
      </c>
      <c r="G80" s="32">
        <v>2193.0</v>
      </c>
    </row>
    <row r="81">
      <c r="A81" s="33">
        <v>80.0</v>
      </c>
      <c r="B81" s="34" t="s">
        <v>338</v>
      </c>
      <c r="C81" s="34" t="s">
        <v>339</v>
      </c>
      <c r="D81" s="34" t="str">
        <f t="shared" si="1"/>
        <v>Melin, Joakim</v>
      </c>
      <c r="E81" s="34" t="s">
        <v>340</v>
      </c>
      <c r="F81" s="34" t="s">
        <v>341</v>
      </c>
      <c r="G81" s="36">
        <v>2192.0</v>
      </c>
    </row>
    <row r="82">
      <c r="A82" s="29">
        <v>81.0</v>
      </c>
      <c r="B82" s="30" t="s">
        <v>342</v>
      </c>
      <c r="C82" s="30" t="s">
        <v>343</v>
      </c>
      <c r="D82" s="30" t="str">
        <f t="shared" si="1"/>
        <v>Karjalainen, Manu</v>
      </c>
      <c r="E82" s="30" t="s">
        <v>344</v>
      </c>
      <c r="F82" s="30" t="s">
        <v>3</v>
      </c>
      <c r="G82" s="32">
        <v>2189.0</v>
      </c>
    </row>
    <row r="83">
      <c r="A83" s="33">
        <v>82.0</v>
      </c>
      <c r="B83" s="34" t="s">
        <v>345</v>
      </c>
      <c r="C83" s="34" t="s">
        <v>159</v>
      </c>
      <c r="D83" s="34" t="str">
        <f t="shared" si="1"/>
        <v>Rauvola, Mika</v>
      </c>
      <c r="E83" s="34" t="s">
        <v>346</v>
      </c>
      <c r="F83" s="34" t="s">
        <v>118</v>
      </c>
      <c r="G83" s="36">
        <v>2187.0</v>
      </c>
    </row>
    <row r="84">
      <c r="A84" s="29">
        <v>83.0</v>
      </c>
      <c r="B84" s="30" t="s">
        <v>347</v>
      </c>
      <c r="C84" s="30" t="s">
        <v>348</v>
      </c>
      <c r="D84" s="30" t="str">
        <f t="shared" si="1"/>
        <v>Isaksson, Hannes</v>
      </c>
      <c r="E84" s="30" t="s">
        <v>349</v>
      </c>
      <c r="F84" s="30" t="s">
        <v>99</v>
      </c>
      <c r="G84" s="32">
        <v>2187.0</v>
      </c>
    </row>
    <row r="85">
      <c r="A85" s="33">
        <v>84.0</v>
      </c>
      <c r="B85" s="34" t="s">
        <v>350</v>
      </c>
      <c r="C85" s="34" t="s">
        <v>351</v>
      </c>
      <c r="D85" s="34" t="str">
        <f t="shared" si="1"/>
        <v>Ågren, Pekka</v>
      </c>
      <c r="E85" s="34" t="s">
        <v>352</v>
      </c>
      <c r="F85" s="34" t="s">
        <v>135</v>
      </c>
      <c r="G85" s="36">
        <v>2186.0</v>
      </c>
    </row>
    <row r="86">
      <c r="A86" s="29">
        <v>85.0</v>
      </c>
      <c r="B86" s="30" t="s">
        <v>353</v>
      </c>
      <c r="C86" s="30" t="s">
        <v>354</v>
      </c>
      <c r="D86" s="30" t="str">
        <f t="shared" si="1"/>
        <v>Nyyssönen, Matti</v>
      </c>
      <c r="E86" s="30" t="s">
        <v>355</v>
      </c>
      <c r="F86" s="30" t="s">
        <v>237</v>
      </c>
      <c r="G86" s="32">
        <v>2167.0</v>
      </c>
    </row>
    <row r="87">
      <c r="A87" s="33">
        <v>86.0</v>
      </c>
      <c r="B87" s="34" t="s">
        <v>356</v>
      </c>
      <c r="C87" s="34" t="s">
        <v>357</v>
      </c>
      <c r="D87" s="34" t="str">
        <f t="shared" si="1"/>
        <v>Tooming, Robi</v>
      </c>
      <c r="E87" s="34" t="s">
        <v>358</v>
      </c>
      <c r="F87" s="34" t="s">
        <v>6</v>
      </c>
      <c r="G87" s="36">
        <v>2161.0</v>
      </c>
    </row>
    <row r="88">
      <c r="A88" s="29">
        <v>87.0</v>
      </c>
      <c r="B88" s="30" t="s">
        <v>359</v>
      </c>
      <c r="C88" s="30" t="s">
        <v>360</v>
      </c>
      <c r="D88" s="30" t="str">
        <f t="shared" si="1"/>
        <v>Höreth, Yannik</v>
      </c>
      <c r="E88" s="30" t="s">
        <v>361</v>
      </c>
      <c r="F88" s="30" t="s">
        <v>362</v>
      </c>
      <c r="G88" s="32">
        <v>2159.0</v>
      </c>
    </row>
    <row r="89">
      <c r="A89" s="33">
        <v>88.0</v>
      </c>
      <c r="B89" s="34" t="s">
        <v>363</v>
      </c>
      <c r="C89" s="34" t="s">
        <v>364</v>
      </c>
      <c r="D89" s="34" t="str">
        <f t="shared" si="1"/>
        <v>Kraiko, Martin</v>
      </c>
      <c r="E89" s="34" t="s">
        <v>365</v>
      </c>
      <c r="F89" s="34" t="s">
        <v>366</v>
      </c>
      <c r="G89" s="36">
        <v>2154.0</v>
      </c>
    </row>
    <row r="90">
      <c r="A90" s="29">
        <v>89.0</v>
      </c>
      <c r="B90" s="30" t="s">
        <v>367</v>
      </c>
      <c r="C90" s="30" t="s">
        <v>368</v>
      </c>
      <c r="D90" s="30" t="str">
        <f t="shared" si="1"/>
        <v>Schoug, Loa</v>
      </c>
      <c r="E90" s="30" t="s">
        <v>369</v>
      </c>
      <c r="F90" s="30" t="s">
        <v>370</v>
      </c>
      <c r="G90" s="32">
        <v>2153.0</v>
      </c>
    </row>
    <row r="91">
      <c r="A91" s="33">
        <v>90.0</v>
      </c>
      <c r="B91" s="34" t="s">
        <v>371</v>
      </c>
      <c r="C91" s="34" t="s">
        <v>372</v>
      </c>
      <c r="D91" s="34" t="str">
        <f t="shared" si="1"/>
        <v>Rissanen, Patrik</v>
      </c>
      <c r="E91" s="34" t="s">
        <v>373</v>
      </c>
      <c r="F91" s="34" t="s">
        <v>122</v>
      </c>
      <c r="G91" s="36">
        <v>2146.0</v>
      </c>
    </row>
    <row r="92">
      <c r="A92" s="29">
        <v>91.0</v>
      </c>
      <c r="B92" s="30" t="s">
        <v>374</v>
      </c>
      <c r="C92" s="30" t="s">
        <v>375</v>
      </c>
      <c r="D92" s="30" t="str">
        <f t="shared" si="1"/>
        <v>Mäkinen, Anton</v>
      </c>
      <c r="E92" s="30" t="s">
        <v>376</v>
      </c>
      <c r="F92" s="30" t="s">
        <v>118</v>
      </c>
      <c r="G92" s="32">
        <v>2144.0</v>
      </c>
    </row>
    <row r="93">
      <c r="A93" s="33">
        <v>92.0</v>
      </c>
      <c r="B93" s="34" t="s">
        <v>377</v>
      </c>
      <c r="C93" s="34" t="s">
        <v>378</v>
      </c>
      <c r="D93" s="34" t="str">
        <f t="shared" si="1"/>
        <v>Ghariani, Sebastian</v>
      </c>
      <c r="E93" s="34" t="s">
        <v>379</v>
      </c>
      <c r="F93" s="34" t="s">
        <v>380</v>
      </c>
      <c r="G93" s="36">
        <v>2142.0</v>
      </c>
    </row>
    <row r="94">
      <c r="A94" s="29">
        <v>93.0</v>
      </c>
      <c r="B94" s="30" t="s">
        <v>238</v>
      </c>
      <c r="C94" s="30" t="s">
        <v>381</v>
      </c>
      <c r="D94" s="30" t="str">
        <f t="shared" si="1"/>
        <v>Kantola, Roni</v>
      </c>
      <c r="E94" s="30" t="s">
        <v>382</v>
      </c>
      <c r="F94" s="30" t="s">
        <v>237</v>
      </c>
      <c r="G94" s="32">
        <v>2138.0</v>
      </c>
    </row>
    <row r="95">
      <c r="A95" s="33">
        <v>94.0</v>
      </c>
      <c r="B95" s="34" t="s">
        <v>383</v>
      </c>
      <c r="C95" s="34" t="s">
        <v>159</v>
      </c>
      <c r="D95" s="34" t="str">
        <f t="shared" si="1"/>
        <v>Tuomola, Mika</v>
      </c>
      <c r="E95" s="34" t="s">
        <v>384</v>
      </c>
      <c r="F95" s="34" t="s">
        <v>122</v>
      </c>
      <c r="G95" s="36">
        <v>2135.0</v>
      </c>
    </row>
    <row r="96">
      <c r="A96" s="29">
        <v>95.0</v>
      </c>
      <c r="B96" s="30" t="s">
        <v>129</v>
      </c>
      <c r="C96" s="30" t="s">
        <v>385</v>
      </c>
      <c r="D96" s="30" t="str">
        <f t="shared" si="1"/>
        <v>Nguyen, Hai</v>
      </c>
      <c r="E96" s="30" t="s">
        <v>386</v>
      </c>
      <c r="F96" s="30" t="s">
        <v>118</v>
      </c>
      <c r="G96" s="32">
        <v>2130.0</v>
      </c>
    </row>
    <row r="97">
      <c r="A97" s="33">
        <v>96.0</v>
      </c>
      <c r="B97" s="34" t="s">
        <v>387</v>
      </c>
      <c r="C97" s="34" t="s">
        <v>388</v>
      </c>
      <c r="D97" s="34" t="str">
        <f t="shared" si="1"/>
        <v>Forsbacka, Fredrik</v>
      </c>
      <c r="E97" s="34" t="s">
        <v>389</v>
      </c>
      <c r="F97" s="34" t="s">
        <v>390</v>
      </c>
      <c r="G97" s="36">
        <v>2128.0</v>
      </c>
    </row>
    <row r="98">
      <c r="A98" s="29">
        <v>97.0</v>
      </c>
      <c r="B98" s="30" t="s">
        <v>391</v>
      </c>
      <c r="C98" s="30" t="s">
        <v>392</v>
      </c>
      <c r="D98" s="30" t="str">
        <f t="shared" si="1"/>
        <v>Perkkiö, Tuomas</v>
      </c>
      <c r="E98" s="30" t="s">
        <v>393</v>
      </c>
      <c r="F98" s="30" t="s">
        <v>135</v>
      </c>
      <c r="G98" s="32">
        <v>2128.0</v>
      </c>
    </row>
    <row r="99">
      <c r="A99" s="33">
        <v>98.0</v>
      </c>
      <c r="B99" s="34" t="s">
        <v>394</v>
      </c>
      <c r="C99" s="34" t="s">
        <v>395</v>
      </c>
      <c r="D99" s="34" t="str">
        <f t="shared" si="1"/>
        <v>Söderberg, Stefan</v>
      </c>
      <c r="E99" s="34" t="s">
        <v>396</v>
      </c>
      <c r="F99" s="34" t="s">
        <v>397</v>
      </c>
      <c r="G99" s="36">
        <v>2127.0</v>
      </c>
    </row>
    <row r="100">
      <c r="A100" s="29">
        <v>99.0</v>
      </c>
      <c r="B100" s="30" t="s">
        <v>398</v>
      </c>
      <c r="C100" s="30" t="s">
        <v>399</v>
      </c>
      <c r="D100" s="30" t="str">
        <f t="shared" si="1"/>
        <v>Kärner, Meelis</v>
      </c>
      <c r="E100" s="30" t="s">
        <v>400</v>
      </c>
      <c r="F100" s="30" t="s">
        <v>107</v>
      </c>
      <c r="G100" s="32">
        <v>2126.0</v>
      </c>
    </row>
    <row r="101">
      <c r="A101" s="33">
        <v>100.0</v>
      </c>
      <c r="B101" s="34" t="s">
        <v>401</v>
      </c>
      <c r="C101" s="34" t="s">
        <v>313</v>
      </c>
      <c r="D101" s="34" t="str">
        <f t="shared" si="1"/>
        <v>Miettinen, Esa</v>
      </c>
      <c r="E101" s="34" t="s">
        <v>402</v>
      </c>
      <c r="F101" s="34" t="s">
        <v>6</v>
      </c>
      <c r="G101" s="36">
        <v>2126.0</v>
      </c>
    </row>
    <row r="102">
      <c r="A102" s="29">
        <v>101.0</v>
      </c>
      <c r="B102" s="30" t="s">
        <v>403</v>
      </c>
      <c r="C102" s="30" t="s">
        <v>404</v>
      </c>
      <c r="D102" s="30" t="str">
        <f t="shared" si="1"/>
        <v>Mattsson, Christian</v>
      </c>
      <c r="E102" s="30" t="s">
        <v>405</v>
      </c>
      <c r="F102" s="30" t="s">
        <v>397</v>
      </c>
      <c r="G102" s="32">
        <v>2122.0</v>
      </c>
    </row>
    <row r="103">
      <c r="A103" s="33">
        <v>102.0</v>
      </c>
      <c r="B103" s="34" t="s">
        <v>406</v>
      </c>
      <c r="C103" s="34" t="s">
        <v>407</v>
      </c>
      <c r="D103" s="34" t="str">
        <f t="shared" si="1"/>
        <v>Chau, Dinh</v>
      </c>
      <c r="E103" s="34" t="s">
        <v>408</v>
      </c>
      <c r="F103" s="34" t="s">
        <v>107</v>
      </c>
      <c r="G103" s="36">
        <v>2122.0</v>
      </c>
    </row>
    <row r="104">
      <c r="A104" s="29">
        <v>103.0</v>
      </c>
      <c r="B104" s="30" t="s">
        <v>409</v>
      </c>
      <c r="C104" s="30" t="s">
        <v>219</v>
      </c>
      <c r="D104" s="30" t="str">
        <f t="shared" si="1"/>
        <v>Kljutsenkov, Sergei</v>
      </c>
      <c r="E104" s="30" t="s">
        <v>410</v>
      </c>
      <c r="F104" s="30" t="s">
        <v>6</v>
      </c>
      <c r="G104" s="32">
        <v>2122.0</v>
      </c>
    </row>
    <row r="105">
      <c r="A105" s="33">
        <v>104.0</v>
      </c>
      <c r="B105" s="34" t="s">
        <v>411</v>
      </c>
      <c r="C105" s="34" t="s">
        <v>412</v>
      </c>
      <c r="D105" s="34" t="str">
        <f t="shared" si="1"/>
        <v>Aho, Eero</v>
      </c>
      <c r="E105" s="34" t="s">
        <v>413</v>
      </c>
      <c r="F105" s="34" t="s">
        <v>122</v>
      </c>
      <c r="G105" s="36">
        <v>2121.0</v>
      </c>
    </row>
    <row r="106">
      <c r="A106" s="29">
        <v>105.0</v>
      </c>
      <c r="B106" s="30" t="s">
        <v>414</v>
      </c>
      <c r="C106" s="30" t="s">
        <v>415</v>
      </c>
      <c r="D106" s="30" t="str">
        <f t="shared" si="1"/>
        <v>Heiroth, Paul</v>
      </c>
      <c r="E106" s="30" t="s">
        <v>416</v>
      </c>
      <c r="F106" s="30" t="s">
        <v>12</v>
      </c>
      <c r="G106" s="32">
        <v>2120.0</v>
      </c>
    </row>
    <row r="107">
      <c r="A107" s="33">
        <v>106.0</v>
      </c>
      <c r="B107" s="34" t="s">
        <v>417</v>
      </c>
      <c r="C107" s="34" t="s">
        <v>279</v>
      </c>
      <c r="D107" s="34" t="str">
        <f t="shared" si="1"/>
        <v>Kokkonen, Jani</v>
      </c>
      <c r="E107" s="34" t="s">
        <v>418</v>
      </c>
      <c r="F107" s="34" t="s">
        <v>10</v>
      </c>
      <c r="G107" s="36">
        <v>2119.0</v>
      </c>
    </row>
    <row r="108">
      <c r="A108" s="29">
        <v>107.0</v>
      </c>
      <c r="B108" s="30" t="s">
        <v>419</v>
      </c>
      <c r="C108" s="30" t="s">
        <v>364</v>
      </c>
      <c r="D108" s="30" t="str">
        <f t="shared" si="1"/>
        <v>Abramson, Martin</v>
      </c>
      <c r="E108" s="30" t="s">
        <v>420</v>
      </c>
      <c r="F108" s="30" t="s">
        <v>139</v>
      </c>
      <c r="G108" s="32">
        <v>2117.0</v>
      </c>
    </row>
    <row r="109">
      <c r="A109" s="33">
        <v>108.0</v>
      </c>
      <c r="B109" s="34" t="s">
        <v>391</v>
      </c>
      <c r="C109" s="34" t="s">
        <v>421</v>
      </c>
      <c r="D109" s="34" t="str">
        <f t="shared" si="1"/>
        <v>Perkkiö, Markus</v>
      </c>
      <c r="E109" s="34" t="s">
        <v>422</v>
      </c>
      <c r="F109" s="34" t="s">
        <v>19</v>
      </c>
      <c r="G109" s="36">
        <v>2116.0</v>
      </c>
    </row>
    <row r="110">
      <c r="A110" s="29">
        <v>109.0</v>
      </c>
      <c r="B110" s="30" t="s">
        <v>423</v>
      </c>
      <c r="C110" s="30" t="s">
        <v>316</v>
      </c>
      <c r="D110" s="30" t="str">
        <f t="shared" si="1"/>
        <v>Rossi, Juha</v>
      </c>
      <c r="E110" s="30" t="s">
        <v>424</v>
      </c>
      <c r="F110" s="30" t="s">
        <v>122</v>
      </c>
      <c r="G110" s="32">
        <v>2113.0</v>
      </c>
    </row>
    <row r="111">
      <c r="A111" s="33">
        <v>110.0</v>
      </c>
      <c r="B111" s="34" t="s">
        <v>425</v>
      </c>
      <c r="C111" s="34" t="s">
        <v>426</v>
      </c>
      <c r="D111" s="34" t="str">
        <f t="shared" si="1"/>
        <v>Kappe, Kai</v>
      </c>
      <c r="E111" s="34" t="s">
        <v>427</v>
      </c>
      <c r="F111" s="34" t="s">
        <v>118</v>
      </c>
      <c r="G111" s="36">
        <v>2110.0</v>
      </c>
    </row>
    <row r="112">
      <c r="A112" s="29">
        <v>111.0</v>
      </c>
      <c r="B112" s="30" t="s">
        <v>428</v>
      </c>
      <c r="C112" s="30" t="s">
        <v>429</v>
      </c>
      <c r="D112" s="30" t="str">
        <f t="shared" si="1"/>
        <v>Debazac, Florent</v>
      </c>
      <c r="E112" s="30" t="s">
        <v>430</v>
      </c>
      <c r="F112" s="30" t="s">
        <v>135</v>
      </c>
      <c r="G112" s="32">
        <v>2107.0</v>
      </c>
    </row>
    <row r="113">
      <c r="A113" s="33">
        <v>112.0</v>
      </c>
      <c r="B113" s="34" t="s">
        <v>431</v>
      </c>
      <c r="C113" s="34" t="s">
        <v>432</v>
      </c>
      <c r="D113" s="34" t="str">
        <f t="shared" si="1"/>
        <v>Girlea, Maria</v>
      </c>
      <c r="E113" s="34" t="s">
        <v>433</v>
      </c>
      <c r="F113" s="34" t="s">
        <v>19</v>
      </c>
      <c r="G113" s="36">
        <v>2105.0</v>
      </c>
    </row>
    <row r="114">
      <c r="A114" s="29">
        <v>113.0</v>
      </c>
      <c r="B114" s="30" t="s">
        <v>434</v>
      </c>
      <c r="C114" s="30" t="s">
        <v>435</v>
      </c>
      <c r="D114" s="30" t="str">
        <f t="shared" si="1"/>
        <v>Haschemi, Levi</v>
      </c>
      <c r="E114" s="30" t="s">
        <v>436</v>
      </c>
      <c r="F114" s="30" t="s">
        <v>437</v>
      </c>
      <c r="G114" s="32">
        <v>2103.0</v>
      </c>
    </row>
    <row r="115">
      <c r="A115" s="33">
        <v>114.0</v>
      </c>
      <c r="B115" s="34" t="s">
        <v>438</v>
      </c>
      <c r="C115" s="34" t="s">
        <v>439</v>
      </c>
      <c r="D115" s="34" t="str">
        <f t="shared" si="1"/>
        <v>Slesar, Tomas</v>
      </c>
      <c r="E115" s="34" t="s">
        <v>440</v>
      </c>
      <c r="F115" s="34" t="s">
        <v>135</v>
      </c>
      <c r="G115" s="36">
        <v>2102.0</v>
      </c>
    </row>
    <row r="116">
      <c r="A116" s="29">
        <v>115.0</v>
      </c>
      <c r="B116" s="30" t="s">
        <v>441</v>
      </c>
      <c r="C116" s="30" t="s">
        <v>442</v>
      </c>
      <c r="D116" s="30" t="str">
        <f t="shared" si="1"/>
        <v>Adewole, Adebayo</v>
      </c>
      <c r="E116" s="30" t="s">
        <v>443</v>
      </c>
      <c r="F116" s="30" t="s">
        <v>107</v>
      </c>
      <c r="G116" s="32">
        <v>2101.0</v>
      </c>
    </row>
    <row r="117">
      <c r="A117" s="33">
        <v>116.0</v>
      </c>
      <c r="B117" s="34" t="s">
        <v>444</v>
      </c>
      <c r="C117" s="34" t="s">
        <v>445</v>
      </c>
      <c r="D117" s="34" t="str">
        <f t="shared" si="1"/>
        <v>Bölenius, Pontus</v>
      </c>
      <c r="E117" s="34" t="s">
        <v>446</v>
      </c>
      <c r="F117" s="34" t="s">
        <v>122</v>
      </c>
      <c r="G117" s="36">
        <v>2100.0</v>
      </c>
    </row>
    <row r="118">
      <c r="A118" s="29">
        <v>117.0</v>
      </c>
      <c r="B118" s="30" t="s">
        <v>447</v>
      </c>
      <c r="C118" s="30" t="s">
        <v>448</v>
      </c>
      <c r="D118" s="30" t="str">
        <f t="shared" si="1"/>
        <v>Söderlund, Daniel</v>
      </c>
      <c r="E118" s="30" t="s">
        <v>449</v>
      </c>
      <c r="F118" s="30" t="s">
        <v>135</v>
      </c>
      <c r="G118" s="32">
        <v>2099.0</v>
      </c>
    </row>
    <row r="119">
      <c r="A119" s="33">
        <v>118.0</v>
      </c>
      <c r="B119" s="34" t="s">
        <v>450</v>
      </c>
      <c r="C119" s="34" t="s">
        <v>451</v>
      </c>
      <c r="D119" s="34" t="str">
        <f t="shared" si="1"/>
        <v>Hartikainen, Iivari</v>
      </c>
      <c r="E119" s="34" t="s">
        <v>452</v>
      </c>
      <c r="F119" s="34" t="s">
        <v>453</v>
      </c>
      <c r="G119" s="36">
        <v>2096.0</v>
      </c>
    </row>
    <row r="120">
      <c r="A120" s="29">
        <v>119.0</v>
      </c>
      <c r="B120" s="30" t="s">
        <v>454</v>
      </c>
      <c r="C120" s="30" t="s">
        <v>392</v>
      </c>
      <c r="D120" s="30" t="str">
        <f t="shared" si="1"/>
        <v>Karkamo, Tuomas</v>
      </c>
      <c r="E120" s="30" t="s">
        <v>455</v>
      </c>
      <c r="F120" s="30" t="s">
        <v>3</v>
      </c>
      <c r="G120" s="32">
        <v>2091.0</v>
      </c>
    </row>
    <row r="121">
      <c r="A121" s="33">
        <v>120.0</v>
      </c>
      <c r="B121" s="34" t="s">
        <v>456</v>
      </c>
      <c r="C121" s="34" t="s">
        <v>457</v>
      </c>
      <c r="D121" s="34" t="str">
        <f t="shared" si="1"/>
        <v>Ikonen, Jukka</v>
      </c>
      <c r="E121" s="34" t="s">
        <v>458</v>
      </c>
      <c r="F121" s="34" t="s">
        <v>122</v>
      </c>
      <c r="G121" s="36">
        <v>2090.0</v>
      </c>
    </row>
    <row r="122">
      <c r="A122" s="29">
        <v>121.0</v>
      </c>
      <c r="B122" s="30" t="s">
        <v>459</v>
      </c>
      <c r="C122" s="30" t="s">
        <v>460</v>
      </c>
      <c r="D122" s="30" t="str">
        <f t="shared" si="1"/>
        <v>Lahtinen, Jorma</v>
      </c>
      <c r="E122" s="30" t="s">
        <v>461</v>
      </c>
      <c r="F122" s="30" t="s">
        <v>462</v>
      </c>
      <c r="G122" s="32">
        <v>2086.0</v>
      </c>
    </row>
    <row r="123">
      <c r="A123" s="33">
        <v>122.0</v>
      </c>
      <c r="B123" s="34" t="s">
        <v>463</v>
      </c>
      <c r="C123" s="34" t="s">
        <v>464</v>
      </c>
      <c r="D123" s="34" t="str">
        <f t="shared" si="1"/>
        <v>Lehtonen, Tomi</v>
      </c>
      <c r="E123" s="34" t="s">
        <v>465</v>
      </c>
      <c r="F123" s="34" t="s">
        <v>19</v>
      </c>
      <c r="G123" s="36">
        <v>2086.0</v>
      </c>
    </row>
    <row r="124">
      <c r="A124" s="29">
        <v>123.0</v>
      </c>
      <c r="B124" s="30" t="s">
        <v>466</v>
      </c>
      <c r="C124" s="30" t="s">
        <v>467</v>
      </c>
      <c r="D124" s="30" t="str">
        <f t="shared" si="1"/>
        <v>Kirichenko, Anna</v>
      </c>
      <c r="E124" s="30" t="s">
        <v>468</v>
      </c>
      <c r="F124" s="30" t="s">
        <v>107</v>
      </c>
      <c r="G124" s="32">
        <v>2077.0</v>
      </c>
    </row>
    <row r="125">
      <c r="A125" s="33">
        <v>124.0</v>
      </c>
      <c r="B125" s="34" t="s">
        <v>298</v>
      </c>
      <c r="C125" s="34" t="s">
        <v>469</v>
      </c>
      <c r="D125" s="34" t="str">
        <f t="shared" si="1"/>
        <v>Lundström, Annika</v>
      </c>
      <c r="E125" s="34" t="s">
        <v>470</v>
      </c>
      <c r="F125" s="34" t="s">
        <v>12</v>
      </c>
      <c r="G125" s="36">
        <v>2077.0</v>
      </c>
    </row>
    <row r="126">
      <c r="A126" s="29">
        <v>125.0</v>
      </c>
      <c r="B126" s="30" t="s">
        <v>471</v>
      </c>
      <c r="C126" s="30" t="s">
        <v>472</v>
      </c>
      <c r="D126" s="30" t="str">
        <f t="shared" si="1"/>
        <v>Turi, Frank</v>
      </c>
      <c r="E126" s="30" t="s">
        <v>473</v>
      </c>
      <c r="F126" s="30" t="s">
        <v>366</v>
      </c>
      <c r="G126" s="32">
        <v>2073.0</v>
      </c>
    </row>
    <row r="127">
      <c r="A127" s="33">
        <v>126.0</v>
      </c>
      <c r="B127" s="34" t="s">
        <v>474</v>
      </c>
      <c r="C127" s="34" t="s">
        <v>475</v>
      </c>
      <c r="D127" s="34" t="str">
        <f t="shared" si="1"/>
        <v>Põldveer, Kätlin</v>
      </c>
      <c r="E127" s="34" t="s">
        <v>476</v>
      </c>
      <c r="F127" s="34" t="s">
        <v>366</v>
      </c>
      <c r="G127" s="36">
        <v>2070.0</v>
      </c>
    </row>
    <row r="128">
      <c r="A128" s="29">
        <v>127.0</v>
      </c>
      <c r="B128" s="30" t="s">
        <v>477</v>
      </c>
      <c r="C128" s="30" t="s">
        <v>478</v>
      </c>
      <c r="D128" s="30" t="str">
        <f t="shared" si="1"/>
        <v>Weckström, Jens</v>
      </c>
      <c r="E128" s="30" t="s">
        <v>479</v>
      </c>
      <c r="F128" s="30" t="s">
        <v>480</v>
      </c>
      <c r="G128" s="32">
        <v>2068.0</v>
      </c>
    </row>
    <row r="129">
      <c r="A129" s="33">
        <v>128.0</v>
      </c>
      <c r="B129" s="34" t="s">
        <v>481</v>
      </c>
      <c r="C129" s="34" t="s">
        <v>239</v>
      </c>
      <c r="D129" s="34" t="str">
        <f t="shared" si="1"/>
        <v>Kärkkäinen, Mikko</v>
      </c>
      <c r="E129" s="34" t="s">
        <v>482</v>
      </c>
      <c r="F129" s="34" t="s">
        <v>483</v>
      </c>
      <c r="G129" s="36">
        <v>2067.0</v>
      </c>
    </row>
    <row r="130">
      <c r="A130" s="29">
        <v>129.0</v>
      </c>
      <c r="B130" s="30" t="s">
        <v>484</v>
      </c>
      <c r="C130" s="30" t="s">
        <v>485</v>
      </c>
      <c r="D130" s="30" t="str">
        <f t="shared" si="1"/>
        <v>Hiiemäe, Andrus</v>
      </c>
      <c r="E130" s="30" t="s">
        <v>486</v>
      </c>
      <c r="F130" s="30" t="s">
        <v>366</v>
      </c>
      <c r="G130" s="32">
        <v>2066.0</v>
      </c>
    </row>
    <row r="131">
      <c r="A131" s="33">
        <v>130.0</v>
      </c>
      <c r="B131" s="34" t="s">
        <v>456</v>
      </c>
      <c r="C131" s="34" t="s">
        <v>487</v>
      </c>
      <c r="D131" s="34" t="str">
        <f t="shared" si="1"/>
        <v>Ikonen, Lari</v>
      </c>
      <c r="E131" s="34" t="s">
        <v>488</v>
      </c>
      <c r="F131" s="34" t="s">
        <v>3</v>
      </c>
      <c r="G131" s="36">
        <v>2064.0</v>
      </c>
    </row>
    <row r="132">
      <c r="A132" s="29">
        <v>131.0</v>
      </c>
      <c r="B132" s="30" t="s">
        <v>489</v>
      </c>
      <c r="C132" s="30" t="s">
        <v>490</v>
      </c>
      <c r="D132" s="30" t="str">
        <f t="shared" si="1"/>
        <v>Nousiainen, Jouni</v>
      </c>
      <c r="E132" s="30" t="s">
        <v>491</v>
      </c>
      <c r="F132" s="30" t="s">
        <v>453</v>
      </c>
      <c r="G132" s="32">
        <v>2061.0</v>
      </c>
    </row>
    <row r="133">
      <c r="A133" s="33">
        <v>132.0</v>
      </c>
      <c r="B133" s="34" t="s">
        <v>492</v>
      </c>
      <c r="C133" s="34" t="s">
        <v>493</v>
      </c>
      <c r="D133" s="34" t="str">
        <f t="shared" si="1"/>
        <v>Li, Jialun</v>
      </c>
      <c r="E133" s="34" t="s">
        <v>494</v>
      </c>
      <c r="F133" s="34" t="s">
        <v>135</v>
      </c>
      <c r="G133" s="36">
        <v>2060.0</v>
      </c>
    </row>
    <row r="134">
      <c r="A134" s="29">
        <v>133.0</v>
      </c>
      <c r="B134" s="30" t="s">
        <v>495</v>
      </c>
      <c r="C134" s="30" t="s">
        <v>496</v>
      </c>
      <c r="D134" s="30" t="str">
        <f t="shared" si="1"/>
        <v>Ingeström, Albin</v>
      </c>
      <c r="E134" s="30" t="s">
        <v>497</v>
      </c>
      <c r="F134" s="30" t="s">
        <v>139</v>
      </c>
      <c r="G134" s="32">
        <v>2058.0</v>
      </c>
    </row>
    <row r="135">
      <c r="A135" s="33">
        <v>134.0</v>
      </c>
      <c r="B135" s="34" t="s">
        <v>498</v>
      </c>
      <c r="C135" s="34" t="s">
        <v>499</v>
      </c>
      <c r="D135" s="34" t="str">
        <f t="shared" si="1"/>
        <v>Titievskaja, Aleksandra</v>
      </c>
      <c r="E135" s="34" t="s">
        <v>500</v>
      </c>
      <c r="F135" s="34" t="s">
        <v>107</v>
      </c>
      <c r="G135" s="36">
        <v>2057.0</v>
      </c>
    </row>
    <row r="136">
      <c r="A136" s="29">
        <v>135.0</v>
      </c>
      <c r="B136" s="30" t="s">
        <v>501</v>
      </c>
      <c r="C136" s="30" t="s">
        <v>151</v>
      </c>
      <c r="D136" s="30" t="str">
        <f t="shared" si="1"/>
        <v>Anttila, Riku</v>
      </c>
      <c r="E136" s="30" t="s">
        <v>502</v>
      </c>
      <c r="F136" s="30" t="s">
        <v>6</v>
      </c>
      <c r="G136" s="32">
        <v>2055.0</v>
      </c>
    </row>
    <row r="137">
      <c r="A137" s="33">
        <v>136.0</v>
      </c>
      <c r="B137" s="34" t="s">
        <v>503</v>
      </c>
      <c r="C137" s="34" t="s">
        <v>504</v>
      </c>
      <c r="D137" s="34" t="str">
        <f t="shared" si="1"/>
        <v>Karlsson, Kenneth</v>
      </c>
      <c r="E137" s="34" t="s">
        <v>505</v>
      </c>
      <c r="F137" s="34" t="s">
        <v>139</v>
      </c>
      <c r="G137" s="36">
        <v>2053.0</v>
      </c>
    </row>
    <row r="138">
      <c r="A138" s="29">
        <v>137.0</v>
      </c>
      <c r="B138" s="30" t="s">
        <v>506</v>
      </c>
      <c r="C138" s="30" t="s">
        <v>464</v>
      </c>
      <c r="D138" s="30" t="str">
        <f t="shared" si="1"/>
        <v>Järvenpää, Tomi</v>
      </c>
      <c r="E138" s="30" t="s">
        <v>507</v>
      </c>
      <c r="F138" s="30" t="s">
        <v>135</v>
      </c>
      <c r="G138" s="32">
        <v>2052.0</v>
      </c>
    </row>
    <row r="139">
      <c r="A139" s="33">
        <v>138.0</v>
      </c>
      <c r="B139" s="34" t="s">
        <v>508</v>
      </c>
      <c r="C139" s="34" t="s">
        <v>364</v>
      </c>
      <c r="D139" s="34" t="str">
        <f t="shared" si="1"/>
        <v>Filipek, Martin</v>
      </c>
      <c r="E139" s="34" t="s">
        <v>509</v>
      </c>
      <c r="F139" s="34" t="s">
        <v>380</v>
      </c>
      <c r="G139" s="36">
        <v>2050.0</v>
      </c>
    </row>
    <row r="140">
      <c r="A140" s="29">
        <v>139.0</v>
      </c>
      <c r="B140" s="30" t="s">
        <v>510</v>
      </c>
      <c r="C140" s="30" t="s">
        <v>511</v>
      </c>
      <c r="D140" s="30" t="str">
        <f t="shared" si="1"/>
        <v>Hyvönen, Anssi</v>
      </c>
      <c r="E140" s="30" t="s">
        <v>512</v>
      </c>
      <c r="F140" s="30" t="s">
        <v>0</v>
      </c>
      <c r="G140" s="32">
        <v>2049.0</v>
      </c>
    </row>
    <row r="141">
      <c r="A141" s="33">
        <v>140.0</v>
      </c>
      <c r="B141" s="34" t="s">
        <v>513</v>
      </c>
      <c r="C141" s="34" t="s">
        <v>514</v>
      </c>
      <c r="D141" s="34" t="str">
        <f t="shared" si="1"/>
        <v>Yan, Ping</v>
      </c>
      <c r="E141" s="34" t="s">
        <v>515</v>
      </c>
      <c r="F141" s="34" t="s">
        <v>1</v>
      </c>
      <c r="G141" s="36">
        <v>2048.0</v>
      </c>
    </row>
    <row r="142">
      <c r="A142" s="29">
        <v>141.0</v>
      </c>
      <c r="B142" s="30" t="s">
        <v>516</v>
      </c>
      <c r="C142" s="30" t="s">
        <v>354</v>
      </c>
      <c r="D142" s="30" t="str">
        <f t="shared" si="1"/>
        <v>Kurvinen, Matti</v>
      </c>
      <c r="E142" s="30" t="s">
        <v>517</v>
      </c>
      <c r="F142" s="30" t="s">
        <v>3</v>
      </c>
      <c r="G142" s="32">
        <v>2048.0</v>
      </c>
    </row>
    <row r="143">
      <c r="A143" s="33">
        <v>142.0</v>
      </c>
      <c r="B143" s="34" t="s">
        <v>104</v>
      </c>
      <c r="C143" s="34" t="s">
        <v>518</v>
      </c>
      <c r="D143" s="34" t="str">
        <f t="shared" si="1"/>
        <v>Räsänen, Elmo</v>
      </c>
      <c r="E143" s="34" t="s">
        <v>519</v>
      </c>
      <c r="F143" s="34" t="s">
        <v>397</v>
      </c>
      <c r="G143" s="36">
        <v>2048.0</v>
      </c>
    </row>
    <row r="144">
      <c r="A144" s="29">
        <v>143.0</v>
      </c>
      <c r="B144" s="30" t="s">
        <v>520</v>
      </c>
      <c r="C144" s="30" t="s">
        <v>351</v>
      </c>
      <c r="D144" s="30" t="str">
        <f t="shared" si="1"/>
        <v>Laiho, Pekka</v>
      </c>
      <c r="E144" s="30" t="s">
        <v>521</v>
      </c>
      <c r="F144" s="30" t="s">
        <v>522</v>
      </c>
      <c r="G144" s="32">
        <v>2046.0</v>
      </c>
    </row>
    <row r="145">
      <c r="A145" s="33">
        <v>144.0</v>
      </c>
      <c r="B145" s="34" t="s">
        <v>523</v>
      </c>
      <c r="C145" s="34" t="s">
        <v>490</v>
      </c>
      <c r="D145" s="34" t="str">
        <f t="shared" si="1"/>
        <v>Flemming, Jouni</v>
      </c>
      <c r="E145" s="34" t="s">
        <v>524</v>
      </c>
      <c r="F145" s="34" t="s">
        <v>237</v>
      </c>
      <c r="G145" s="36">
        <v>2046.0</v>
      </c>
    </row>
    <row r="146">
      <c r="A146" s="29">
        <v>145.0</v>
      </c>
      <c r="B146" s="30" t="s">
        <v>525</v>
      </c>
      <c r="C146" s="30" t="s">
        <v>526</v>
      </c>
      <c r="D146" s="30" t="str">
        <f t="shared" si="1"/>
        <v>Ciolan, Vlad</v>
      </c>
      <c r="E146" s="30" t="s">
        <v>527</v>
      </c>
      <c r="F146" s="30" t="s">
        <v>528</v>
      </c>
      <c r="G146" s="32">
        <v>2045.0</v>
      </c>
    </row>
    <row r="147">
      <c r="A147" s="33">
        <v>146.0</v>
      </c>
      <c r="B147" s="34" t="s">
        <v>529</v>
      </c>
      <c r="C147" s="34" t="s">
        <v>530</v>
      </c>
      <c r="D147" s="34" t="str">
        <f t="shared" si="1"/>
        <v>Bergkvist, Mattias</v>
      </c>
      <c r="E147" s="34" t="s">
        <v>531</v>
      </c>
      <c r="F147" s="34" t="s">
        <v>12</v>
      </c>
      <c r="G147" s="36">
        <v>2044.0</v>
      </c>
    </row>
    <row r="148">
      <c r="A148" s="29">
        <v>147.0</v>
      </c>
      <c r="B148" s="30" t="s">
        <v>532</v>
      </c>
      <c r="C148" s="30" t="s">
        <v>105</v>
      </c>
      <c r="D148" s="30" t="str">
        <f t="shared" si="1"/>
        <v>Hyttinen, Aleksi</v>
      </c>
      <c r="E148" s="30" t="s">
        <v>533</v>
      </c>
      <c r="F148" s="30" t="s">
        <v>453</v>
      </c>
      <c r="G148" s="32">
        <v>2043.0</v>
      </c>
    </row>
    <row r="149">
      <c r="A149" s="33">
        <v>148.0</v>
      </c>
      <c r="B149" s="34" t="s">
        <v>534</v>
      </c>
      <c r="C149" s="34" t="s">
        <v>256</v>
      </c>
      <c r="D149" s="34" t="str">
        <f t="shared" si="1"/>
        <v>Ruohonen, Sami</v>
      </c>
      <c r="E149" s="34" t="s">
        <v>535</v>
      </c>
      <c r="F149" s="34" t="s">
        <v>99</v>
      </c>
      <c r="G149" s="36">
        <v>2042.0</v>
      </c>
    </row>
    <row r="150">
      <c r="A150" s="29">
        <v>149.0</v>
      </c>
      <c r="B150" s="30" t="s">
        <v>536</v>
      </c>
      <c r="C150" s="30" t="s">
        <v>537</v>
      </c>
      <c r="D150" s="30" t="str">
        <f t="shared" si="1"/>
        <v>Enström, Markku</v>
      </c>
      <c r="E150" s="30" t="s">
        <v>538</v>
      </c>
      <c r="F150" s="30" t="s">
        <v>3</v>
      </c>
      <c r="G150" s="32">
        <v>2042.0</v>
      </c>
    </row>
    <row r="151">
      <c r="A151" s="33">
        <v>150.0</v>
      </c>
      <c r="B151" s="34" t="s">
        <v>539</v>
      </c>
      <c r="C151" s="34" t="s">
        <v>205</v>
      </c>
      <c r="D151" s="34" t="str">
        <f t="shared" si="1"/>
        <v>Pitkänen, Toni</v>
      </c>
      <c r="E151" s="34" t="s">
        <v>540</v>
      </c>
      <c r="F151" s="34" t="s">
        <v>3</v>
      </c>
      <c r="G151" s="36">
        <v>2039.0</v>
      </c>
    </row>
    <row r="152">
      <c r="A152" s="29">
        <v>151.0</v>
      </c>
      <c r="B152" s="30" t="s">
        <v>541</v>
      </c>
      <c r="C152" s="30" t="s">
        <v>256</v>
      </c>
      <c r="D152" s="30" t="str">
        <f t="shared" si="1"/>
        <v>Huuhka, Sami</v>
      </c>
      <c r="E152" s="30" t="s">
        <v>542</v>
      </c>
      <c r="F152" s="30" t="s">
        <v>453</v>
      </c>
      <c r="G152" s="32">
        <v>2039.0</v>
      </c>
    </row>
    <row r="153">
      <c r="A153" s="33">
        <v>152.0</v>
      </c>
      <c r="B153" s="34" t="s">
        <v>543</v>
      </c>
      <c r="C153" s="34" t="s">
        <v>544</v>
      </c>
      <c r="D153" s="34" t="str">
        <f t="shared" si="1"/>
        <v>Jokinen, Antti</v>
      </c>
      <c r="E153" s="34" t="s">
        <v>545</v>
      </c>
      <c r="F153" s="34" t="s">
        <v>122</v>
      </c>
      <c r="G153" s="36">
        <v>2038.0</v>
      </c>
    </row>
    <row r="154">
      <c r="A154" s="29">
        <v>153.0</v>
      </c>
      <c r="B154" s="30" t="s">
        <v>546</v>
      </c>
      <c r="C154" s="30" t="s">
        <v>547</v>
      </c>
      <c r="D154" s="30" t="str">
        <f t="shared" si="1"/>
        <v>Viskman, Marek</v>
      </c>
      <c r="E154" s="30" t="s">
        <v>548</v>
      </c>
      <c r="F154" s="30" t="s">
        <v>6</v>
      </c>
      <c r="G154" s="32">
        <v>2036.0</v>
      </c>
    </row>
    <row r="155">
      <c r="A155" s="33">
        <v>154.0</v>
      </c>
      <c r="B155" s="34" t="s">
        <v>549</v>
      </c>
      <c r="C155" s="34" t="s">
        <v>550</v>
      </c>
      <c r="D155" s="34" t="str">
        <f t="shared" si="1"/>
        <v>Arjamaa, Henri</v>
      </c>
      <c r="E155" s="34" t="s">
        <v>551</v>
      </c>
      <c r="F155" s="34" t="s">
        <v>118</v>
      </c>
      <c r="G155" s="36">
        <v>2036.0</v>
      </c>
    </row>
    <row r="156">
      <c r="A156" s="29">
        <v>155.0</v>
      </c>
      <c r="B156" s="30" t="s">
        <v>298</v>
      </c>
      <c r="C156" s="30" t="s">
        <v>552</v>
      </c>
      <c r="D156" s="30" t="str">
        <f t="shared" si="1"/>
        <v>Lundström, Thomas</v>
      </c>
      <c r="E156" s="30" t="s">
        <v>553</v>
      </c>
      <c r="F156" s="30" t="s">
        <v>12</v>
      </c>
      <c r="G156" s="32">
        <v>2035.0</v>
      </c>
    </row>
    <row r="157">
      <c r="A157" s="33">
        <v>156.0</v>
      </c>
      <c r="B157" s="34" t="s">
        <v>523</v>
      </c>
      <c r="C157" s="34" t="s">
        <v>554</v>
      </c>
      <c r="D157" s="34" t="str">
        <f t="shared" si="1"/>
        <v>Flemming, Veikka</v>
      </c>
      <c r="E157" s="34" t="s">
        <v>555</v>
      </c>
      <c r="F157" s="34" t="s">
        <v>99</v>
      </c>
      <c r="G157" s="36">
        <v>2034.0</v>
      </c>
    </row>
    <row r="158">
      <c r="A158" s="29">
        <v>157.0</v>
      </c>
      <c r="B158" s="30" t="s">
        <v>556</v>
      </c>
      <c r="C158" s="30" t="s">
        <v>557</v>
      </c>
      <c r="D158" s="30" t="str">
        <f t="shared" si="1"/>
        <v>Sidoroff, Tommi</v>
      </c>
      <c r="E158" s="30" t="s">
        <v>558</v>
      </c>
      <c r="F158" s="30" t="s">
        <v>122</v>
      </c>
      <c r="G158" s="32">
        <v>2033.0</v>
      </c>
    </row>
    <row r="159">
      <c r="A159" s="33">
        <v>158.0</v>
      </c>
      <c r="B159" s="34" t="s">
        <v>559</v>
      </c>
      <c r="C159" s="34" t="s">
        <v>560</v>
      </c>
      <c r="D159" s="34" t="str">
        <f t="shared" si="1"/>
        <v>Betz, Ramona</v>
      </c>
      <c r="E159" s="34" t="s">
        <v>561</v>
      </c>
      <c r="F159" s="34" t="s">
        <v>562</v>
      </c>
      <c r="G159" s="36">
        <v>2031.0</v>
      </c>
    </row>
    <row r="160">
      <c r="A160" s="29">
        <v>159.0</v>
      </c>
      <c r="B160" s="30" t="s">
        <v>563</v>
      </c>
      <c r="C160" s="30" t="s">
        <v>564</v>
      </c>
      <c r="D160" s="30" t="str">
        <f t="shared" si="1"/>
        <v>Barbosa, Junes</v>
      </c>
      <c r="E160" s="30" t="s">
        <v>565</v>
      </c>
      <c r="F160" s="30" t="s">
        <v>118</v>
      </c>
      <c r="G160" s="32">
        <v>2023.0</v>
      </c>
    </row>
    <row r="161">
      <c r="A161" s="33">
        <v>160.0</v>
      </c>
      <c r="B161" s="34" t="s">
        <v>566</v>
      </c>
      <c r="C161" s="34" t="s">
        <v>567</v>
      </c>
      <c r="D161" s="34" t="str">
        <f t="shared" si="1"/>
        <v>Julin, Ville</v>
      </c>
      <c r="E161" s="34" t="s">
        <v>568</v>
      </c>
      <c r="F161" s="34" t="s">
        <v>569</v>
      </c>
      <c r="G161" s="36">
        <v>2022.0</v>
      </c>
    </row>
    <row r="162">
      <c r="A162" s="29">
        <v>161.0</v>
      </c>
      <c r="B162" s="30" t="s">
        <v>227</v>
      </c>
      <c r="C162" s="30" t="s">
        <v>570</v>
      </c>
      <c r="D162" s="30" t="str">
        <f t="shared" si="1"/>
        <v>Valasti, Veeti</v>
      </c>
      <c r="E162" s="30" t="s">
        <v>571</v>
      </c>
      <c r="F162" s="30" t="s">
        <v>198</v>
      </c>
      <c r="G162" s="32">
        <v>2021.0</v>
      </c>
    </row>
    <row r="163">
      <c r="A163" s="33">
        <v>162.0</v>
      </c>
      <c r="B163" s="34" t="s">
        <v>572</v>
      </c>
      <c r="C163" s="34" t="s">
        <v>573</v>
      </c>
      <c r="D163" s="34" t="str">
        <f t="shared" si="1"/>
        <v>Konttijärvi, Tapio</v>
      </c>
      <c r="E163" s="34" t="s">
        <v>574</v>
      </c>
      <c r="F163" s="34" t="s">
        <v>575</v>
      </c>
      <c r="G163" s="36">
        <v>2020.0</v>
      </c>
    </row>
    <row r="164">
      <c r="A164" s="29">
        <v>163.0</v>
      </c>
      <c r="B164" s="30" t="s">
        <v>576</v>
      </c>
      <c r="C164" s="30" t="s">
        <v>256</v>
      </c>
      <c r="D164" s="30" t="str">
        <f t="shared" si="1"/>
        <v>Surakka, Sami</v>
      </c>
      <c r="E164" s="30" t="s">
        <v>577</v>
      </c>
      <c r="F164" s="30" t="s">
        <v>6</v>
      </c>
      <c r="G164" s="32">
        <v>2019.0</v>
      </c>
    </row>
    <row r="165">
      <c r="A165" s="33">
        <v>164.0</v>
      </c>
      <c r="B165" s="34" t="s">
        <v>578</v>
      </c>
      <c r="C165" s="34" t="s">
        <v>579</v>
      </c>
      <c r="D165" s="34" t="str">
        <f t="shared" si="1"/>
        <v>Madeira, Celso</v>
      </c>
      <c r="E165" s="34" t="s">
        <v>580</v>
      </c>
      <c r="F165" s="34" t="s">
        <v>0</v>
      </c>
      <c r="G165" s="36">
        <v>2018.0</v>
      </c>
    </row>
    <row r="166">
      <c r="A166" s="29">
        <v>165.0</v>
      </c>
      <c r="B166" s="30" t="s">
        <v>581</v>
      </c>
      <c r="C166" s="30" t="s">
        <v>582</v>
      </c>
      <c r="D166" s="30" t="str">
        <f t="shared" si="1"/>
        <v>Matyko, Vladyslav</v>
      </c>
      <c r="E166" s="30" t="s">
        <v>583</v>
      </c>
      <c r="F166" s="30" t="s">
        <v>12</v>
      </c>
      <c r="G166" s="32">
        <v>2015.0</v>
      </c>
    </row>
    <row r="167">
      <c r="A167" s="33">
        <v>166.0</v>
      </c>
      <c r="B167" s="34" t="s">
        <v>584</v>
      </c>
      <c r="C167" s="34" t="s">
        <v>585</v>
      </c>
      <c r="D167" s="34" t="str">
        <f t="shared" si="1"/>
        <v>Myllymäki, Kim</v>
      </c>
      <c r="E167" s="34" t="s">
        <v>586</v>
      </c>
      <c r="F167" s="34" t="s">
        <v>390</v>
      </c>
      <c r="G167" s="36">
        <v>2014.0</v>
      </c>
    </row>
    <row r="168">
      <c r="A168" s="29">
        <v>167.0</v>
      </c>
      <c r="B168" s="30" t="s">
        <v>587</v>
      </c>
      <c r="C168" s="30" t="s">
        <v>588</v>
      </c>
      <c r="D168" s="30" t="str">
        <f t="shared" si="1"/>
        <v>Reinol, Vitalia</v>
      </c>
      <c r="E168" s="30" t="s">
        <v>589</v>
      </c>
      <c r="F168" s="30" t="s">
        <v>19</v>
      </c>
      <c r="G168" s="32">
        <v>2013.0</v>
      </c>
    </row>
    <row r="169">
      <c r="A169" s="33">
        <v>168.0</v>
      </c>
      <c r="B169" s="34" t="s">
        <v>590</v>
      </c>
      <c r="C169" s="34" t="s">
        <v>395</v>
      </c>
      <c r="D169" s="34" t="str">
        <f t="shared" si="1"/>
        <v>Schumacher, Stefan</v>
      </c>
      <c r="E169" s="34" t="s">
        <v>591</v>
      </c>
      <c r="F169" s="34" t="s">
        <v>592</v>
      </c>
      <c r="G169" s="36">
        <v>2009.0</v>
      </c>
    </row>
    <row r="170">
      <c r="A170" s="29">
        <v>169.0</v>
      </c>
      <c r="B170" s="30" t="s">
        <v>593</v>
      </c>
      <c r="C170" s="30" t="s">
        <v>291</v>
      </c>
      <c r="D170" s="30" t="str">
        <f t="shared" si="1"/>
        <v>Johansson, Teemu</v>
      </c>
      <c r="E170" s="30" t="s">
        <v>594</v>
      </c>
      <c r="F170" s="30" t="s">
        <v>462</v>
      </c>
      <c r="G170" s="32">
        <v>2008.0</v>
      </c>
    </row>
    <row r="171">
      <c r="A171" s="33">
        <v>170.0</v>
      </c>
      <c r="B171" s="34" t="s">
        <v>595</v>
      </c>
      <c r="C171" s="34" t="s">
        <v>596</v>
      </c>
      <c r="D171" s="34" t="str">
        <f t="shared" si="1"/>
        <v>Kenttä, Hans</v>
      </c>
      <c r="E171" s="34" t="s">
        <v>597</v>
      </c>
      <c r="F171" s="34" t="s">
        <v>135</v>
      </c>
      <c r="G171" s="36">
        <v>2007.0</v>
      </c>
    </row>
    <row r="172">
      <c r="A172" s="29">
        <v>171.0</v>
      </c>
      <c r="B172" s="30" t="s">
        <v>598</v>
      </c>
      <c r="C172" s="30" t="s">
        <v>599</v>
      </c>
      <c r="D172" s="30" t="str">
        <f t="shared" si="1"/>
        <v>Troshkov, Sergey</v>
      </c>
      <c r="E172" s="30" t="s">
        <v>600</v>
      </c>
      <c r="F172" s="30" t="s">
        <v>118</v>
      </c>
      <c r="G172" s="32">
        <v>2001.0</v>
      </c>
    </row>
    <row r="173">
      <c r="A173" s="33">
        <v>172.0</v>
      </c>
      <c r="B173" s="34" t="s">
        <v>601</v>
      </c>
      <c r="C173" s="34" t="s">
        <v>602</v>
      </c>
      <c r="D173" s="34" t="str">
        <f t="shared" si="1"/>
        <v>Mäkelä, Jussi</v>
      </c>
      <c r="E173" s="34" t="s">
        <v>603</v>
      </c>
      <c r="F173" s="34" t="s">
        <v>6</v>
      </c>
      <c r="G173" s="36">
        <v>2000.0</v>
      </c>
    </row>
    <row r="174">
      <c r="A174" s="29">
        <v>173.0</v>
      </c>
      <c r="B174" s="30" t="s">
        <v>604</v>
      </c>
      <c r="C174" s="30" t="s">
        <v>605</v>
      </c>
      <c r="D174" s="30" t="str">
        <f t="shared" si="1"/>
        <v>Sheridan, Peadar</v>
      </c>
      <c r="E174" s="30" t="s">
        <v>606</v>
      </c>
      <c r="F174" s="30" t="s">
        <v>607</v>
      </c>
      <c r="G174" s="32">
        <v>2000.0</v>
      </c>
    </row>
    <row r="175">
      <c r="A175" s="33">
        <v>174.0</v>
      </c>
      <c r="B175" s="34" t="s">
        <v>318</v>
      </c>
      <c r="C175" s="34" t="s">
        <v>608</v>
      </c>
      <c r="D175" s="34" t="str">
        <f t="shared" si="1"/>
        <v>Egenberg, Brian</v>
      </c>
      <c r="E175" s="34" t="s">
        <v>609</v>
      </c>
      <c r="F175" s="34" t="s">
        <v>321</v>
      </c>
      <c r="G175" s="36">
        <v>2000.0</v>
      </c>
    </row>
    <row r="176">
      <c r="A176" s="29">
        <v>175.0</v>
      </c>
      <c r="B176" s="30" t="s">
        <v>610</v>
      </c>
      <c r="C176" s="30" t="s">
        <v>611</v>
      </c>
      <c r="D176" s="30" t="str">
        <f t="shared" si="1"/>
        <v>Takkavuori, Max</v>
      </c>
      <c r="E176" s="30" t="s">
        <v>612</v>
      </c>
      <c r="F176" s="30" t="s">
        <v>99</v>
      </c>
      <c r="G176" s="32">
        <v>1999.0</v>
      </c>
    </row>
    <row r="177">
      <c r="A177" s="33">
        <v>176.0</v>
      </c>
      <c r="B177" s="34" t="s">
        <v>613</v>
      </c>
      <c r="C177" s="34" t="s">
        <v>614</v>
      </c>
      <c r="D177" s="34" t="str">
        <f t="shared" si="1"/>
        <v>Kant, Kristjan</v>
      </c>
      <c r="E177" s="34" t="s">
        <v>615</v>
      </c>
      <c r="F177" s="34" t="s">
        <v>366</v>
      </c>
      <c r="G177" s="36">
        <v>1997.0</v>
      </c>
    </row>
    <row r="178">
      <c r="A178" s="29">
        <v>177.0</v>
      </c>
      <c r="B178" s="30" t="s">
        <v>616</v>
      </c>
      <c r="C178" s="30" t="s">
        <v>617</v>
      </c>
      <c r="D178" s="30" t="str">
        <f t="shared" si="1"/>
        <v>Svensk, Roland</v>
      </c>
      <c r="E178" s="30" t="s">
        <v>618</v>
      </c>
      <c r="F178" s="30" t="s">
        <v>619</v>
      </c>
      <c r="G178" s="32">
        <v>1997.0</v>
      </c>
    </row>
    <row r="179">
      <c r="A179" s="33">
        <v>178.0</v>
      </c>
      <c r="B179" s="34" t="s">
        <v>601</v>
      </c>
      <c r="C179" s="34" t="s">
        <v>620</v>
      </c>
      <c r="D179" s="34" t="str">
        <f t="shared" si="1"/>
        <v>Mäkelä, Eetu</v>
      </c>
      <c r="E179" s="34" t="s">
        <v>621</v>
      </c>
      <c r="F179" s="34" t="s">
        <v>135</v>
      </c>
      <c r="G179" s="36">
        <v>1991.0</v>
      </c>
    </row>
    <row r="180">
      <c r="A180" s="29">
        <v>179.0</v>
      </c>
      <c r="B180" s="30" t="s">
        <v>622</v>
      </c>
      <c r="C180" s="30" t="s">
        <v>623</v>
      </c>
      <c r="D180" s="30" t="str">
        <f t="shared" si="1"/>
        <v>Afanassiev, Yuri</v>
      </c>
      <c r="E180" s="30" t="s">
        <v>624</v>
      </c>
      <c r="F180" s="30" t="s">
        <v>107</v>
      </c>
      <c r="G180" s="32">
        <v>1991.0</v>
      </c>
    </row>
    <row r="181">
      <c r="A181" s="33">
        <v>180.0</v>
      </c>
      <c r="B181" s="34" t="s">
        <v>625</v>
      </c>
      <c r="C181" s="34" t="s">
        <v>296</v>
      </c>
      <c r="D181" s="34" t="str">
        <f t="shared" si="1"/>
        <v>Vuorinen, Janne</v>
      </c>
      <c r="E181" s="34" t="s">
        <v>626</v>
      </c>
      <c r="F181" s="34" t="s">
        <v>237</v>
      </c>
      <c r="G181" s="36">
        <v>1991.0</v>
      </c>
    </row>
    <row r="182">
      <c r="A182" s="29">
        <v>181.0</v>
      </c>
      <c r="B182" s="30" t="s">
        <v>627</v>
      </c>
      <c r="C182" s="30" t="s">
        <v>628</v>
      </c>
      <c r="D182" s="30" t="str">
        <f t="shared" si="1"/>
        <v>Yemane, Jonathan</v>
      </c>
      <c r="E182" s="30" t="s">
        <v>629</v>
      </c>
      <c r="F182" s="30" t="s">
        <v>630</v>
      </c>
      <c r="G182" s="32">
        <v>1991.0</v>
      </c>
    </row>
    <row r="183">
      <c r="A183" s="33">
        <v>182.0</v>
      </c>
      <c r="B183" s="34" t="s">
        <v>631</v>
      </c>
      <c r="C183" s="34" t="s">
        <v>632</v>
      </c>
      <c r="D183" s="34" t="str">
        <f t="shared" si="1"/>
        <v>Luo, Yumo</v>
      </c>
      <c r="E183" s="34" t="s">
        <v>633</v>
      </c>
      <c r="F183" s="34" t="s">
        <v>6</v>
      </c>
      <c r="G183" s="36">
        <v>1990.0</v>
      </c>
    </row>
    <row r="184">
      <c r="A184" s="29">
        <v>183.0</v>
      </c>
      <c r="B184" s="30" t="s">
        <v>634</v>
      </c>
      <c r="C184" s="30" t="s">
        <v>635</v>
      </c>
      <c r="D184" s="30" t="str">
        <f t="shared" si="1"/>
        <v>Arenius, Kimmo</v>
      </c>
      <c r="E184" s="30" t="s">
        <v>636</v>
      </c>
      <c r="F184" s="30" t="s">
        <v>3</v>
      </c>
      <c r="G184" s="32">
        <v>1989.0</v>
      </c>
    </row>
    <row r="185">
      <c r="A185" s="33">
        <v>184.0</v>
      </c>
      <c r="B185" s="34" t="s">
        <v>637</v>
      </c>
      <c r="C185" s="34" t="s">
        <v>638</v>
      </c>
      <c r="D185" s="34" t="str">
        <f t="shared" si="1"/>
        <v>Stasiunas, Dainius</v>
      </c>
      <c r="E185" s="34" t="s">
        <v>639</v>
      </c>
      <c r="F185" s="34" t="s">
        <v>390</v>
      </c>
      <c r="G185" s="36">
        <v>1988.0</v>
      </c>
    </row>
    <row r="186">
      <c r="A186" s="29">
        <v>185.0</v>
      </c>
      <c r="B186" s="30" t="s">
        <v>532</v>
      </c>
      <c r="C186" s="30" t="s">
        <v>567</v>
      </c>
      <c r="D186" s="30" t="str">
        <f t="shared" si="1"/>
        <v>Hyttinen, Ville</v>
      </c>
      <c r="E186" s="30" t="s">
        <v>640</v>
      </c>
      <c r="F186" s="30" t="s">
        <v>135</v>
      </c>
      <c r="G186" s="32">
        <v>1988.0</v>
      </c>
    </row>
    <row r="187">
      <c r="A187" s="33">
        <v>186.0</v>
      </c>
      <c r="B187" s="34" t="s">
        <v>641</v>
      </c>
      <c r="C187" s="34" t="s">
        <v>550</v>
      </c>
      <c r="D187" s="34" t="str">
        <f t="shared" si="1"/>
        <v>Söderström, Henri</v>
      </c>
      <c r="E187" s="34" t="s">
        <v>642</v>
      </c>
      <c r="F187" s="34" t="s">
        <v>3</v>
      </c>
      <c r="G187" s="36">
        <v>1988.0</v>
      </c>
    </row>
    <row r="188">
      <c r="A188" s="29">
        <v>187.0</v>
      </c>
      <c r="B188" s="30" t="s">
        <v>643</v>
      </c>
      <c r="C188" s="30" t="s">
        <v>169</v>
      </c>
      <c r="D188" s="30" t="str">
        <f t="shared" si="1"/>
        <v>Salo, Timo</v>
      </c>
      <c r="E188" s="30" t="s">
        <v>644</v>
      </c>
      <c r="F188" s="30" t="s">
        <v>3</v>
      </c>
      <c r="G188" s="32">
        <v>1988.0</v>
      </c>
    </row>
    <row r="189">
      <c r="A189" s="33">
        <v>188.0</v>
      </c>
      <c r="B189" s="34" t="s">
        <v>645</v>
      </c>
      <c r="C189" s="34" t="s">
        <v>97</v>
      </c>
      <c r="D189" s="34" t="str">
        <f t="shared" si="1"/>
        <v>Juszkowski, Alex</v>
      </c>
      <c r="E189" s="34" t="s">
        <v>646</v>
      </c>
      <c r="F189" s="34" t="s">
        <v>647</v>
      </c>
      <c r="G189" s="36">
        <v>1987.0</v>
      </c>
    </row>
    <row r="190">
      <c r="A190" s="29">
        <v>189.0</v>
      </c>
      <c r="B190" s="30" t="s">
        <v>648</v>
      </c>
      <c r="C190" s="30" t="s">
        <v>169</v>
      </c>
      <c r="D190" s="30" t="str">
        <f t="shared" si="1"/>
        <v>Terho, Timo</v>
      </c>
      <c r="E190" s="30" t="s">
        <v>649</v>
      </c>
      <c r="F190" s="30" t="s">
        <v>118</v>
      </c>
      <c r="G190" s="32">
        <v>1986.0</v>
      </c>
    </row>
    <row r="191">
      <c r="A191" s="33">
        <v>190.0</v>
      </c>
      <c r="B191" s="34" t="s">
        <v>650</v>
      </c>
      <c r="C191" s="34" t="s">
        <v>552</v>
      </c>
      <c r="D191" s="34" t="str">
        <f t="shared" si="1"/>
        <v>Castel, Thomas</v>
      </c>
      <c r="E191" s="34" t="s">
        <v>651</v>
      </c>
      <c r="F191" s="34" t="s">
        <v>122</v>
      </c>
      <c r="G191" s="36">
        <v>1986.0</v>
      </c>
    </row>
    <row r="192">
      <c r="A192" s="29">
        <v>191.0</v>
      </c>
      <c r="B192" s="30" t="s">
        <v>652</v>
      </c>
      <c r="C192" s="30" t="s">
        <v>653</v>
      </c>
      <c r="D192" s="30" t="str">
        <f t="shared" si="1"/>
        <v>Heikkinen, Esko</v>
      </c>
      <c r="E192" s="30" t="s">
        <v>654</v>
      </c>
      <c r="F192" s="30" t="s">
        <v>99</v>
      </c>
      <c r="G192" s="32">
        <v>1985.0</v>
      </c>
    </row>
    <row r="193">
      <c r="A193" s="33">
        <v>192.0</v>
      </c>
      <c r="B193" s="34" t="s">
        <v>655</v>
      </c>
      <c r="C193" s="34" t="s">
        <v>421</v>
      </c>
      <c r="D193" s="34" t="str">
        <f t="shared" si="1"/>
        <v>Myllärinen, Markus</v>
      </c>
      <c r="E193" s="34" t="s">
        <v>656</v>
      </c>
      <c r="F193" s="34" t="s">
        <v>462</v>
      </c>
      <c r="G193" s="36">
        <v>1978.0</v>
      </c>
    </row>
    <row r="194">
      <c r="A194" s="29">
        <v>193.0</v>
      </c>
      <c r="B194" s="30" t="s">
        <v>657</v>
      </c>
      <c r="C194" s="30" t="s">
        <v>658</v>
      </c>
      <c r="D194" s="30" t="str">
        <f t="shared" si="1"/>
        <v>Erkheikki, Sofia</v>
      </c>
      <c r="E194" s="30" t="s">
        <v>659</v>
      </c>
      <c r="F194" s="30" t="s">
        <v>107</v>
      </c>
      <c r="G194" s="32">
        <v>1978.0</v>
      </c>
    </row>
    <row r="195">
      <c r="A195" s="33">
        <v>194.0</v>
      </c>
      <c r="B195" s="34" t="s">
        <v>660</v>
      </c>
      <c r="C195" s="34" t="s">
        <v>661</v>
      </c>
      <c r="D195" s="34" t="str">
        <f t="shared" si="1"/>
        <v>Cong, Xisheng</v>
      </c>
      <c r="E195" s="34" t="s">
        <v>662</v>
      </c>
      <c r="F195" s="34" t="s">
        <v>107</v>
      </c>
      <c r="G195" s="36">
        <v>1976.0</v>
      </c>
    </row>
    <row r="196">
      <c r="A196" s="29">
        <v>195.0</v>
      </c>
      <c r="B196" s="30" t="s">
        <v>663</v>
      </c>
      <c r="C196" s="30" t="s">
        <v>664</v>
      </c>
      <c r="D196" s="30" t="str">
        <f t="shared" si="1"/>
        <v>Härmälä, Ilkka</v>
      </c>
      <c r="E196" s="30" t="s">
        <v>665</v>
      </c>
      <c r="F196" s="30" t="s">
        <v>237</v>
      </c>
      <c r="G196" s="32">
        <v>1976.0</v>
      </c>
    </row>
    <row r="197">
      <c r="A197" s="33">
        <v>196.0</v>
      </c>
      <c r="B197" s="34" t="s">
        <v>224</v>
      </c>
      <c r="C197" s="34" t="s">
        <v>666</v>
      </c>
      <c r="D197" s="34" t="str">
        <f t="shared" si="1"/>
        <v>Eriksson, Nicholas</v>
      </c>
      <c r="E197" s="34" t="s">
        <v>667</v>
      </c>
      <c r="F197" s="34" t="s">
        <v>668</v>
      </c>
      <c r="G197" s="36">
        <v>1975.0</v>
      </c>
    </row>
    <row r="198">
      <c r="A198" s="29">
        <v>197.0</v>
      </c>
      <c r="B198" s="30" t="s">
        <v>669</v>
      </c>
      <c r="C198" s="30" t="s">
        <v>670</v>
      </c>
      <c r="D198" s="30" t="str">
        <f t="shared" si="1"/>
        <v>Pelli, Arto</v>
      </c>
      <c r="E198" s="30" t="s">
        <v>671</v>
      </c>
      <c r="F198" s="30" t="s">
        <v>107</v>
      </c>
      <c r="G198" s="32">
        <v>1975.0</v>
      </c>
    </row>
    <row r="199">
      <c r="A199" s="33">
        <v>198.0</v>
      </c>
      <c r="B199" s="34" t="s">
        <v>672</v>
      </c>
      <c r="C199" s="34" t="s">
        <v>169</v>
      </c>
      <c r="D199" s="34" t="str">
        <f t="shared" si="1"/>
        <v>Kauppila, Timo</v>
      </c>
      <c r="E199" s="34" t="s">
        <v>673</v>
      </c>
      <c r="F199" s="34" t="s">
        <v>19</v>
      </c>
      <c r="G199" s="36">
        <v>1975.0</v>
      </c>
    </row>
    <row r="200">
      <c r="A200" s="29">
        <v>199.0</v>
      </c>
      <c r="B200" s="30" t="s">
        <v>674</v>
      </c>
      <c r="C200" s="30" t="s">
        <v>675</v>
      </c>
      <c r="D200" s="30" t="str">
        <f t="shared" si="1"/>
        <v>Kallio, Tero</v>
      </c>
      <c r="E200" s="30" t="s">
        <v>676</v>
      </c>
      <c r="F200" s="30" t="s">
        <v>677</v>
      </c>
      <c r="G200" s="32">
        <v>1975.0</v>
      </c>
    </row>
    <row r="201">
      <c r="A201" s="33">
        <v>200.0</v>
      </c>
      <c r="B201" s="34" t="s">
        <v>678</v>
      </c>
      <c r="C201" s="34" t="s">
        <v>679</v>
      </c>
      <c r="D201" s="34" t="str">
        <f t="shared" si="1"/>
        <v>Hagelberg, Tapani</v>
      </c>
      <c r="E201" s="34" t="s">
        <v>680</v>
      </c>
      <c r="F201" s="34" t="s">
        <v>122</v>
      </c>
      <c r="G201" s="36">
        <v>1975.0</v>
      </c>
    </row>
    <row r="202">
      <c r="A202" s="29">
        <v>201.0</v>
      </c>
      <c r="B202" s="30" t="s">
        <v>681</v>
      </c>
      <c r="C202" s="30" t="s">
        <v>682</v>
      </c>
      <c r="D202" s="30" t="str">
        <f t="shared" si="1"/>
        <v>Behn, Roger</v>
      </c>
      <c r="E202" s="30" t="s">
        <v>683</v>
      </c>
      <c r="F202" s="30" t="s">
        <v>23</v>
      </c>
      <c r="G202" s="32">
        <v>1975.0</v>
      </c>
    </row>
    <row r="203">
      <c r="A203" s="33">
        <v>202.0</v>
      </c>
      <c r="B203" s="34" t="s">
        <v>543</v>
      </c>
      <c r="C203" s="34" t="s">
        <v>296</v>
      </c>
      <c r="D203" s="34" t="str">
        <f t="shared" si="1"/>
        <v>Jokinen, Janne</v>
      </c>
      <c r="E203" s="34" t="s">
        <v>684</v>
      </c>
      <c r="F203" s="34" t="s">
        <v>122</v>
      </c>
      <c r="G203" s="36">
        <v>1974.0</v>
      </c>
    </row>
    <row r="204">
      <c r="A204" s="29">
        <v>203.0</v>
      </c>
      <c r="B204" s="30" t="s">
        <v>685</v>
      </c>
      <c r="C204" s="30" t="s">
        <v>686</v>
      </c>
      <c r="D204" s="30" t="str">
        <f t="shared" si="1"/>
        <v>Vyskubov, Dmitry</v>
      </c>
      <c r="E204" s="30" t="s">
        <v>687</v>
      </c>
      <c r="F204" s="30" t="s">
        <v>107</v>
      </c>
      <c r="G204" s="32">
        <v>1974.0</v>
      </c>
    </row>
    <row r="205">
      <c r="A205" s="33">
        <v>204.0</v>
      </c>
      <c r="B205" s="34" t="s">
        <v>688</v>
      </c>
      <c r="C205" s="34" t="s">
        <v>689</v>
      </c>
      <c r="D205" s="34" t="str">
        <f t="shared" si="1"/>
        <v>Halonen, Olli-Ville</v>
      </c>
      <c r="E205" s="34" t="s">
        <v>690</v>
      </c>
      <c r="F205" s="34" t="s">
        <v>453</v>
      </c>
      <c r="G205" s="36">
        <v>1970.0</v>
      </c>
    </row>
    <row r="206">
      <c r="A206" s="29">
        <v>205.0</v>
      </c>
      <c r="B206" s="30" t="s">
        <v>691</v>
      </c>
      <c r="C206" s="30" t="s">
        <v>537</v>
      </c>
      <c r="D206" s="30" t="str">
        <f t="shared" si="1"/>
        <v>Virnes, Markku</v>
      </c>
      <c r="E206" s="30" t="s">
        <v>692</v>
      </c>
      <c r="F206" s="30" t="s">
        <v>19</v>
      </c>
      <c r="G206" s="32">
        <v>1970.0</v>
      </c>
    </row>
    <row r="207">
      <c r="A207" s="33">
        <v>206.0</v>
      </c>
      <c r="B207" s="34" t="s">
        <v>693</v>
      </c>
      <c r="C207" s="34" t="s">
        <v>694</v>
      </c>
      <c r="D207" s="34" t="str">
        <f t="shared" si="1"/>
        <v>Pullinen, Leonid</v>
      </c>
      <c r="E207" s="34" t="s">
        <v>695</v>
      </c>
      <c r="F207" s="34" t="s">
        <v>107</v>
      </c>
      <c r="G207" s="36">
        <v>1967.0</v>
      </c>
    </row>
    <row r="208">
      <c r="A208" s="29">
        <v>207.0</v>
      </c>
      <c r="B208" s="30" t="s">
        <v>696</v>
      </c>
      <c r="C208" s="30" t="s">
        <v>697</v>
      </c>
      <c r="D208" s="30" t="str">
        <f t="shared" si="1"/>
        <v>Mackay, Sebastien</v>
      </c>
      <c r="E208" s="30" t="s">
        <v>698</v>
      </c>
      <c r="F208" s="30" t="s">
        <v>1</v>
      </c>
      <c r="G208" s="32">
        <v>1966.0</v>
      </c>
    </row>
    <row r="209">
      <c r="A209" s="33">
        <v>208.0</v>
      </c>
      <c r="B209" s="34" t="s">
        <v>699</v>
      </c>
      <c r="C209" s="34" t="s">
        <v>700</v>
      </c>
      <c r="D209" s="34" t="str">
        <f t="shared" si="1"/>
        <v>Mikkola, Jouko</v>
      </c>
      <c r="E209" s="34" t="s">
        <v>701</v>
      </c>
      <c r="F209" s="34" t="s">
        <v>122</v>
      </c>
      <c r="G209" s="36">
        <v>1964.0</v>
      </c>
    </row>
    <row r="210">
      <c r="A210" s="29">
        <v>209.0</v>
      </c>
      <c r="B210" s="30" t="s">
        <v>702</v>
      </c>
      <c r="C210" s="30" t="s">
        <v>316</v>
      </c>
      <c r="D210" s="30" t="str">
        <f t="shared" si="1"/>
        <v>Paldanius, Juha</v>
      </c>
      <c r="E210" s="30" t="s">
        <v>703</v>
      </c>
      <c r="F210" s="30" t="s">
        <v>480</v>
      </c>
      <c r="G210" s="32">
        <v>1963.0</v>
      </c>
    </row>
    <row r="211">
      <c r="A211" s="33">
        <v>210.0</v>
      </c>
      <c r="B211" s="34" t="s">
        <v>543</v>
      </c>
      <c r="C211" s="34" t="s">
        <v>635</v>
      </c>
      <c r="D211" s="34" t="str">
        <f t="shared" si="1"/>
        <v>Jokinen, Kimmo</v>
      </c>
      <c r="E211" s="34" t="s">
        <v>704</v>
      </c>
      <c r="F211" s="34" t="s">
        <v>1</v>
      </c>
      <c r="G211" s="36">
        <v>1963.0</v>
      </c>
    </row>
    <row r="212">
      <c r="A212" s="29">
        <v>211.0</v>
      </c>
      <c r="B212" s="30" t="s">
        <v>705</v>
      </c>
      <c r="C212" s="30" t="s">
        <v>706</v>
      </c>
      <c r="D212" s="30" t="str">
        <f t="shared" si="1"/>
        <v>Kylliö, Joonas</v>
      </c>
      <c r="E212" s="30" t="s">
        <v>707</v>
      </c>
      <c r="F212" s="30" t="s">
        <v>6</v>
      </c>
      <c r="G212" s="32">
        <v>1963.0</v>
      </c>
    </row>
    <row r="213">
      <c r="A213" s="33">
        <v>212.0</v>
      </c>
      <c r="B213" s="34" t="s">
        <v>708</v>
      </c>
      <c r="C213" s="34" t="s">
        <v>709</v>
      </c>
      <c r="D213" s="34" t="str">
        <f t="shared" si="1"/>
        <v>Oksanen, Jannika</v>
      </c>
      <c r="E213" s="34" t="s">
        <v>710</v>
      </c>
      <c r="F213" s="34" t="s">
        <v>122</v>
      </c>
      <c r="G213" s="36">
        <v>1962.0</v>
      </c>
    </row>
    <row r="214">
      <c r="A214" s="29">
        <v>213.0</v>
      </c>
      <c r="B214" s="30" t="s">
        <v>711</v>
      </c>
      <c r="C214" s="30" t="s">
        <v>421</v>
      </c>
      <c r="D214" s="30" t="str">
        <f t="shared" si="1"/>
        <v>Lassila, Markus</v>
      </c>
      <c r="E214" s="30" t="s">
        <v>712</v>
      </c>
      <c r="F214" s="30" t="s">
        <v>3</v>
      </c>
      <c r="G214" s="32">
        <v>1961.0</v>
      </c>
    </row>
    <row r="215">
      <c r="A215" s="33">
        <v>214.0</v>
      </c>
      <c r="B215" s="34" t="s">
        <v>290</v>
      </c>
      <c r="C215" s="34" t="s">
        <v>713</v>
      </c>
      <c r="D215" s="34" t="str">
        <f t="shared" si="1"/>
        <v>Oinas, Luka</v>
      </c>
      <c r="E215" s="34" t="s">
        <v>714</v>
      </c>
      <c r="F215" s="34" t="s">
        <v>135</v>
      </c>
      <c r="G215" s="36">
        <v>1960.0</v>
      </c>
    </row>
    <row r="216">
      <c r="A216" s="29">
        <v>215.0</v>
      </c>
      <c r="B216" s="30" t="s">
        <v>715</v>
      </c>
      <c r="C216" s="30" t="s">
        <v>675</v>
      </c>
      <c r="D216" s="30" t="str">
        <f t="shared" si="1"/>
        <v>Penttilä, Tero</v>
      </c>
      <c r="E216" s="30" t="s">
        <v>716</v>
      </c>
      <c r="F216" s="30" t="s">
        <v>237</v>
      </c>
      <c r="G216" s="32">
        <v>1960.0</v>
      </c>
    </row>
    <row r="217">
      <c r="A217" s="33">
        <v>216.0</v>
      </c>
      <c r="B217" s="34" t="s">
        <v>717</v>
      </c>
      <c r="C217" s="34" t="s">
        <v>718</v>
      </c>
      <c r="D217" s="34" t="str">
        <f t="shared" si="1"/>
        <v>Stenfors, Mats</v>
      </c>
      <c r="E217" s="34" t="s">
        <v>719</v>
      </c>
      <c r="F217" s="34" t="s">
        <v>95</v>
      </c>
      <c r="G217" s="36">
        <v>1960.0</v>
      </c>
    </row>
    <row r="218">
      <c r="A218" s="29">
        <v>217.0</v>
      </c>
      <c r="B218" s="30" t="s">
        <v>720</v>
      </c>
      <c r="C218" s="30" t="s">
        <v>721</v>
      </c>
      <c r="D218" s="30" t="str">
        <f t="shared" si="1"/>
        <v>Malmberg, Gunnar</v>
      </c>
      <c r="E218" s="30" t="s">
        <v>722</v>
      </c>
      <c r="F218" s="30" t="s">
        <v>3</v>
      </c>
      <c r="G218" s="32">
        <v>1960.0</v>
      </c>
    </row>
    <row r="219">
      <c r="A219" s="33">
        <v>218.0</v>
      </c>
      <c r="B219" s="34" t="s">
        <v>723</v>
      </c>
      <c r="C219" s="34" t="s">
        <v>316</v>
      </c>
      <c r="D219" s="34" t="str">
        <f t="shared" si="1"/>
        <v>Kärnä, Juha</v>
      </c>
      <c r="E219" s="34" t="s">
        <v>724</v>
      </c>
      <c r="F219" s="34" t="s">
        <v>725</v>
      </c>
      <c r="G219" s="36">
        <v>1960.0</v>
      </c>
    </row>
    <row r="220">
      <c r="A220" s="29">
        <v>219.0</v>
      </c>
      <c r="B220" s="30" t="s">
        <v>726</v>
      </c>
      <c r="C220" s="30" t="s">
        <v>727</v>
      </c>
      <c r="D220" s="30" t="str">
        <f t="shared" si="1"/>
        <v>Jagnenkova, Alina</v>
      </c>
      <c r="E220" s="30" t="s">
        <v>728</v>
      </c>
      <c r="F220" s="30" t="s">
        <v>729</v>
      </c>
      <c r="G220" s="32">
        <v>1959.0</v>
      </c>
    </row>
    <row r="221">
      <c r="A221" s="33">
        <v>220.0</v>
      </c>
      <c r="B221" s="34" t="s">
        <v>730</v>
      </c>
      <c r="C221" s="34" t="s">
        <v>731</v>
      </c>
      <c r="D221" s="34" t="str">
        <f t="shared" si="1"/>
        <v>Jayabalakrishnan, Dinesh</v>
      </c>
      <c r="E221" s="34" t="s">
        <v>732</v>
      </c>
      <c r="F221" s="34" t="s">
        <v>122</v>
      </c>
      <c r="G221" s="36">
        <v>1959.0</v>
      </c>
    </row>
    <row r="222">
      <c r="A222" s="29">
        <v>221.0</v>
      </c>
      <c r="B222" s="30" t="s">
        <v>733</v>
      </c>
      <c r="C222" s="30" t="s">
        <v>372</v>
      </c>
      <c r="D222" s="30" t="str">
        <f t="shared" si="1"/>
        <v>Boxström, Patrik</v>
      </c>
      <c r="E222" s="30" t="s">
        <v>734</v>
      </c>
      <c r="F222" s="30" t="s">
        <v>6</v>
      </c>
      <c r="G222" s="32">
        <v>1959.0</v>
      </c>
    </row>
    <row r="223">
      <c r="A223" s="33">
        <v>222.0</v>
      </c>
      <c r="B223" s="34" t="s">
        <v>735</v>
      </c>
      <c r="C223" s="34" t="s">
        <v>736</v>
      </c>
      <c r="D223" s="34" t="str">
        <f t="shared" si="1"/>
        <v>Farin, Onni</v>
      </c>
      <c r="E223" s="34" t="s">
        <v>737</v>
      </c>
      <c r="F223" s="34" t="s">
        <v>12</v>
      </c>
      <c r="G223" s="36">
        <v>1958.0</v>
      </c>
    </row>
    <row r="224">
      <c r="A224" s="29">
        <v>223.0</v>
      </c>
      <c r="B224" s="30" t="s">
        <v>738</v>
      </c>
      <c r="C224" s="30" t="s">
        <v>264</v>
      </c>
      <c r="D224" s="30" t="str">
        <f t="shared" si="1"/>
        <v>Räisänen, Andrei</v>
      </c>
      <c r="E224" s="30" t="s">
        <v>739</v>
      </c>
      <c r="F224" s="30" t="s">
        <v>12</v>
      </c>
      <c r="G224" s="32">
        <v>1956.0</v>
      </c>
    </row>
    <row r="225">
      <c r="A225" s="33">
        <v>224.0</v>
      </c>
      <c r="B225" s="34" t="s">
        <v>740</v>
      </c>
      <c r="C225" s="34" t="s">
        <v>706</v>
      </c>
      <c r="D225" s="34" t="str">
        <f t="shared" si="1"/>
        <v>Kokko, Joonas</v>
      </c>
      <c r="E225" s="34" t="s">
        <v>741</v>
      </c>
      <c r="F225" s="34" t="s">
        <v>107</v>
      </c>
      <c r="G225" s="36">
        <v>1955.0</v>
      </c>
    </row>
    <row r="226">
      <c r="A226" s="29">
        <v>225.0</v>
      </c>
      <c r="B226" s="30" t="s">
        <v>549</v>
      </c>
      <c r="C226" s="30" t="s">
        <v>742</v>
      </c>
      <c r="D226" s="30" t="str">
        <f t="shared" si="1"/>
        <v>Arjamaa, Perttu</v>
      </c>
      <c r="E226" s="30" t="s">
        <v>743</v>
      </c>
      <c r="F226" s="30" t="s">
        <v>107</v>
      </c>
      <c r="G226" s="32">
        <v>1953.0</v>
      </c>
    </row>
    <row r="227">
      <c r="A227" s="33">
        <v>226.0</v>
      </c>
      <c r="B227" s="34" t="s">
        <v>744</v>
      </c>
      <c r="C227" s="34" t="s">
        <v>745</v>
      </c>
      <c r="D227" s="34" t="str">
        <f t="shared" si="1"/>
        <v>Alitupa, Mika-Matti</v>
      </c>
      <c r="E227" s="34" t="s">
        <v>746</v>
      </c>
      <c r="F227" s="34" t="s">
        <v>237</v>
      </c>
      <c r="G227" s="36">
        <v>1953.0</v>
      </c>
    </row>
    <row r="228">
      <c r="A228" s="29">
        <v>227.0</v>
      </c>
      <c r="B228" s="30" t="s">
        <v>747</v>
      </c>
      <c r="C228" s="30" t="s">
        <v>700</v>
      </c>
      <c r="D228" s="30" t="str">
        <f t="shared" si="1"/>
        <v>Nuolioja, Jouko</v>
      </c>
      <c r="E228" s="30" t="s">
        <v>748</v>
      </c>
      <c r="F228" s="30" t="s">
        <v>3</v>
      </c>
      <c r="G228" s="32">
        <v>1952.0</v>
      </c>
    </row>
    <row r="229">
      <c r="A229" s="33">
        <v>228.0</v>
      </c>
      <c r="B229" s="34" t="s">
        <v>749</v>
      </c>
      <c r="C229" s="34" t="s">
        <v>750</v>
      </c>
      <c r="D229" s="34" t="str">
        <f t="shared" si="1"/>
        <v>Kaukula, Kristo</v>
      </c>
      <c r="E229" s="34" t="s">
        <v>751</v>
      </c>
      <c r="F229" s="34" t="s">
        <v>6</v>
      </c>
      <c r="G229" s="36">
        <v>1951.0</v>
      </c>
    </row>
    <row r="230">
      <c r="A230" s="29">
        <v>229.0</v>
      </c>
      <c r="B230" s="30" t="s">
        <v>752</v>
      </c>
      <c r="C230" s="30" t="s">
        <v>753</v>
      </c>
      <c r="D230" s="30" t="str">
        <f t="shared" si="1"/>
        <v>Virtanen, Jarno</v>
      </c>
      <c r="E230" s="30" t="s">
        <v>754</v>
      </c>
      <c r="F230" s="30" t="s">
        <v>122</v>
      </c>
      <c r="G230" s="32">
        <v>1950.0</v>
      </c>
    </row>
    <row r="231">
      <c r="A231" s="33">
        <v>230.0</v>
      </c>
      <c r="B231" s="34" t="s">
        <v>755</v>
      </c>
      <c r="C231" s="34" t="s">
        <v>756</v>
      </c>
      <c r="D231" s="34" t="str">
        <f t="shared" si="1"/>
        <v>Tökes, Levente</v>
      </c>
      <c r="E231" s="34" t="s">
        <v>757</v>
      </c>
      <c r="F231" s="34" t="s">
        <v>758</v>
      </c>
      <c r="G231" s="36">
        <v>1950.0</v>
      </c>
    </row>
    <row r="232">
      <c r="A232" s="29">
        <v>231.0</v>
      </c>
      <c r="B232" s="30" t="s">
        <v>759</v>
      </c>
      <c r="C232" s="30" t="s">
        <v>97</v>
      </c>
      <c r="D232" s="30" t="str">
        <f t="shared" si="1"/>
        <v>Fomin, Alex</v>
      </c>
      <c r="E232" s="30" t="s">
        <v>760</v>
      </c>
      <c r="F232" s="30" t="s">
        <v>761</v>
      </c>
      <c r="G232" s="32">
        <v>1946.0</v>
      </c>
    </row>
    <row r="233">
      <c r="A233" s="33">
        <v>232.0</v>
      </c>
      <c r="B233" s="34" t="s">
        <v>762</v>
      </c>
      <c r="C233" s="34" t="s">
        <v>763</v>
      </c>
      <c r="D233" s="34" t="str">
        <f t="shared" si="1"/>
        <v>Hämäläinen, Niko</v>
      </c>
      <c r="E233" s="34" t="s">
        <v>764</v>
      </c>
      <c r="F233" s="34" t="s">
        <v>453</v>
      </c>
      <c r="G233" s="36">
        <v>1945.0</v>
      </c>
    </row>
    <row r="234">
      <c r="A234" s="29">
        <v>233.0</v>
      </c>
      <c r="B234" s="30" t="s">
        <v>765</v>
      </c>
      <c r="C234" s="30" t="s">
        <v>766</v>
      </c>
      <c r="D234" s="30" t="str">
        <f t="shared" si="1"/>
        <v>Rebholz, Patrick</v>
      </c>
      <c r="E234" s="30" t="s">
        <v>767</v>
      </c>
      <c r="F234" s="30" t="s">
        <v>768</v>
      </c>
      <c r="G234" s="32">
        <v>1944.0</v>
      </c>
    </row>
    <row r="235">
      <c r="A235" s="33">
        <v>234.0</v>
      </c>
      <c r="B235" s="34" t="s">
        <v>417</v>
      </c>
      <c r="C235" s="34" t="s">
        <v>256</v>
      </c>
      <c r="D235" s="34" t="str">
        <f t="shared" si="1"/>
        <v>Kokkonen, Sami</v>
      </c>
      <c r="E235" s="34" t="s">
        <v>769</v>
      </c>
      <c r="F235" s="34" t="s">
        <v>453</v>
      </c>
      <c r="G235" s="36">
        <v>1944.0</v>
      </c>
    </row>
    <row r="236">
      <c r="A236" s="29">
        <v>235.0</v>
      </c>
      <c r="B236" s="30" t="s">
        <v>770</v>
      </c>
      <c r="C236" s="30" t="s">
        <v>296</v>
      </c>
      <c r="D236" s="30" t="str">
        <f t="shared" si="1"/>
        <v>Markkanen, Janne</v>
      </c>
      <c r="E236" s="30" t="s">
        <v>771</v>
      </c>
      <c r="F236" s="30" t="s">
        <v>453</v>
      </c>
      <c r="G236" s="32">
        <v>1943.0</v>
      </c>
    </row>
    <row r="237">
      <c r="A237" s="33">
        <v>236.0</v>
      </c>
      <c r="B237" s="34" t="s">
        <v>772</v>
      </c>
      <c r="C237" s="34" t="s">
        <v>773</v>
      </c>
      <c r="D237" s="34" t="str">
        <f t="shared" si="1"/>
        <v>Holopainen, Marko</v>
      </c>
      <c r="E237" s="34" t="s">
        <v>774</v>
      </c>
      <c r="F237" s="34" t="s">
        <v>453</v>
      </c>
      <c r="G237" s="36">
        <v>1943.0</v>
      </c>
    </row>
    <row r="238">
      <c r="A238" s="29">
        <v>237.0</v>
      </c>
      <c r="B238" s="30" t="s">
        <v>150</v>
      </c>
      <c r="C238" s="30" t="s">
        <v>775</v>
      </c>
      <c r="D238" s="30" t="str">
        <f t="shared" si="1"/>
        <v>Autio, Martti</v>
      </c>
      <c r="E238" s="30" t="s">
        <v>776</v>
      </c>
      <c r="F238" s="30" t="s">
        <v>237</v>
      </c>
      <c r="G238" s="32">
        <v>1942.0</v>
      </c>
    </row>
    <row r="239">
      <c r="A239" s="33">
        <v>238.0</v>
      </c>
      <c r="B239" s="34" t="s">
        <v>777</v>
      </c>
      <c r="C239" s="34" t="s">
        <v>778</v>
      </c>
      <c r="D239" s="34" t="str">
        <f t="shared" si="1"/>
        <v>Tran, Huy</v>
      </c>
      <c r="E239" s="34" t="s">
        <v>779</v>
      </c>
      <c r="F239" s="34" t="s">
        <v>122</v>
      </c>
      <c r="G239" s="36">
        <v>1941.0</v>
      </c>
    </row>
    <row r="240">
      <c r="A240" s="29">
        <v>239.0</v>
      </c>
      <c r="B240" s="30" t="s">
        <v>168</v>
      </c>
      <c r="C240" s="30" t="s">
        <v>675</v>
      </c>
      <c r="D240" s="30" t="str">
        <f t="shared" si="1"/>
        <v>Tamminen, Tero</v>
      </c>
      <c r="E240" s="30" t="s">
        <v>780</v>
      </c>
      <c r="F240" s="30" t="s">
        <v>3</v>
      </c>
      <c r="G240" s="32">
        <v>1941.0</v>
      </c>
    </row>
    <row r="241">
      <c r="A241" s="33">
        <v>240.0</v>
      </c>
      <c r="B241" s="34" t="s">
        <v>781</v>
      </c>
      <c r="C241" s="34" t="s">
        <v>782</v>
      </c>
      <c r="D241" s="34" t="str">
        <f t="shared" si="1"/>
        <v>Visuri, Axel</v>
      </c>
      <c r="E241" s="34" t="s">
        <v>783</v>
      </c>
      <c r="F241" s="34" t="s">
        <v>122</v>
      </c>
      <c r="G241" s="36">
        <v>1939.0</v>
      </c>
    </row>
    <row r="242">
      <c r="A242" s="29">
        <v>241.0</v>
      </c>
      <c r="B242" s="30" t="s">
        <v>463</v>
      </c>
      <c r="C242" s="30" t="s">
        <v>753</v>
      </c>
      <c r="D242" s="30" t="str">
        <f t="shared" si="1"/>
        <v>Lehtonen, Jarno</v>
      </c>
      <c r="E242" s="30" t="s">
        <v>784</v>
      </c>
      <c r="F242" s="30" t="s">
        <v>1</v>
      </c>
      <c r="G242" s="32">
        <v>1938.0</v>
      </c>
    </row>
    <row r="243">
      <c r="A243" s="33">
        <v>242.0</v>
      </c>
      <c r="B243" s="34" t="s">
        <v>785</v>
      </c>
      <c r="C243" s="34" t="s">
        <v>786</v>
      </c>
      <c r="D243" s="34" t="str">
        <f t="shared" si="1"/>
        <v>Papadopoulos, Orestis</v>
      </c>
      <c r="E243" s="34" t="s">
        <v>787</v>
      </c>
      <c r="F243" s="34" t="s">
        <v>619</v>
      </c>
      <c r="G243" s="36">
        <v>1936.0</v>
      </c>
    </row>
    <row r="244">
      <c r="A244" s="29">
        <v>243.0</v>
      </c>
      <c r="B244" s="30" t="s">
        <v>441</v>
      </c>
      <c r="C244" s="30" t="s">
        <v>788</v>
      </c>
      <c r="D244" s="30" t="str">
        <f t="shared" si="1"/>
        <v>Adewole, Akeem</v>
      </c>
      <c r="E244" s="30" t="s">
        <v>789</v>
      </c>
      <c r="F244" s="30" t="s">
        <v>107</v>
      </c>
      <c r="G244" s="32">
        <v>1935.0</v>
      </c>
    </row>
    <row r="245">
      <c r="A245" s="33">
        <v>244.0</v>
      </c>
      <c r="B245" s="34" t="s">
        <v>195</v>
      </c>
      <c r="C245" s="34" t="s">
        <v>790</v>
      </c>
      <c r="D245" s="34" t="str">
        <f t="shared" si="1"/>
        <v>Khosravi, Joonatan</v>
      </c>
      <c r="E245" s="34" t="s">
        <v>791</v>
      </c>
      <c r="F245" s="34" t="s">
        <v>198</v>
      </c>
      <c r="G245" s="36">
        <v>1935.0</v>
      </c>
    </row>
    <row r="246">
      <c r="A246" s="29">
        <v>245.0</v>
      </c>
      <c r="B246" s="30" t="s">
        <v>792</v>
      </c>
      <c r="C246" s="30" t="s">
        <v>793</v>
      </c>
      <c r="D246" s="30" t="str">
        <f t="shared" si="1"/>
        <v>Grefberg, Pär</v>
      </c>
      <c r="E246" s="30" t="s">
        <v>794</v>
      </c>
      <c r="F246" s="30" t="s">
        <v>480</v>
      </c>
      <c r="G246" s="32">
        <v>1935.0</v>
      </c>
    </row>
    <row r="247">
      <c r="A247" s="33">
        <v>246.0</v>
      </c>
      <c r="B247" s="34" t="s">
        <v>795</v>
      </c>
      <c r="C247" s="34" t="s">
        <v>550</v>
      </c>
      <c r="D247" s="34" t="str">
        <f t="shared" si="1"/>
        <v>Kujala, Henri</v>
      </c>
      <c r="E247" s="34" t="s">
        <v>796</v>
      </c>
      <c r="F247" s="34" t="s">
        <v>135</v>
      </c>
      <c r="G247" s="36">
        <v>1935.0</v>
      </c>
    </row>
    <row r="248">
      <c r="A248" s="29">
        <v>247.0</v>
      </c>
      <c r="B248" s="30" t="s">
        <v>797</v>
      </c>
      <c r="C248" s="30" t="s">
        <v>798</v>
      </c>
      <c r="D248" s="30" t="str">
        <f t="shared" si="1"/>
        <v>Kantonistov, Mikhail</v>
      </c>
      <c r="E248" s="30" t="s">
        <v>799</v>
      </c>
      <c r="F248" s="30" t="s">
        <v>107</v>
      </c>
      <c r="G248" s="32">
        <v>1934.0</v>
      </c>
    </row>
    <row r="249">
      <c r="A249" s="33">
        <v>248.0</v>
      </c>
      <c r="B249" s="34" t="s">
        <v>800</v>
      </c>
      <c r="C249" s="34" t="s">
        <v>169</v>
      </c>
      <c r="D249" s="34" t="str">
        <f t="shared" si="1"/>
        <v>Aarnio, Timo</v>
      </c>
      <c r="E249" s="34" t="s">
        <v>801</v>
      </c>
      <c r="F249" s="34" t="s">
        <v>237</v>
      </c>
      <c r="G249" s="36">
        <v>1933.0</v>
      </c>
    </row>
    <row r="250">
      <c r="A250" s="29">
        <v>249.0</v>
      </c>
      <c r="B250" s="30" t="s">
        <v>802</v>
      </c>
      <c r="C250" s="30" t="s">
        <v>803</v>
      </c>
      <c r="D250" s="30" t="str">
        <f t="shared" si="1"/>
        <v>Jianxun, Chen</v>
      </c>
      <c r="E250" s="30" t="s">
        <v>804</v>
      </c>
      <c r="F250" s="30" t="s">
        <v>0</v>
      </c>
      <c r="G250" s="32">
        <v>1931.0</v>
      </c>
    </row>
    <row r="251">
      <c r="A251" s="33">
        <v>250.0</v>
      </c>
      <c r="B251" s="34" t="s">
        <v>805</v>
      </c>
      <c r="C251" s="34" t="s">
        <v>372</v>
      </c>
      <c r="D251" s="34" t="str">
        <f t="shared" si="1"/>
        <v>Södergård, Patrik</v>
      </c>
      <c r="E251" s="34" t="s">
        <v>806</v>
      </c>
      <c r="F251" s="34" t="s">
        <v>19</v>
      </c>
      <c r="G251" s="36">
        <v>1929.0</v>
      </c>
    </row>
    <row r="252">
      <c r="A252" s="29">
        <v>251.0</v>
      </c>
      <c r="B252" s="30" t="s">
        <v>807</v>
      </c>
      <c r="C252" s="30" t="s">
        <v>808</v>
      </c>
      <c r="D252" s="30" t="str">
        <f t="shared" si="1"/>
        <v>Ununger, Ulf</v>
      </c>
      <c r="E252" s="30" t="s">
        <v>809</v>
      </c>
      <c r="F252" s="30" t="s">
        <v>619</v>
      </c>
      <c r="G252" s="32">
        <v>1929.0</v>
      </c>
    </row>
    <row r="253">
      <c r="A253" s="33">
        <v>252.0</v>
      </c>
      <c r="B253" s="34" t="s">
        <v>810</v>
      </c>
      <c r="C253" s="34" t="s">
        <v>670</v>
      </c>
      <c r="D253" s="34" t="str">
        <f t="shared" si="1"/>
        <v>Ojanen, Arto</v>
      </c>
      <c r="E253" s="34" t="s">
        <v>811</v>
      </c>
      <c r="F253" s="34" t="s">
        <v>462</v>
      </c>
      <c r="G253" s="36">
        <v>1926.0</v>
      </c>
    </row>
    <row r="254">
      <c r="A254" s="29">
        <v>253.0</v>
      </c>
      <c r="B254" s="30" t="s">
        <v>812</v>
      </c>
      <c r="C254" s="30" t="s">
        <v>200</v>
      </c>
      <c r="D254" s="30" t="str">
        <f t="shared" si="1"/>
        <v>Pelles, Alexander</v>
      </c>
      <c r="E254" s="30" t="s">
        <v>813</v>
      </c>
      <c r="F254" s="30" t="s">
        <v>814</v>
      </c>
      <c r="G254" s="32">
        <v>1926.0</v>
      </c>
    </row>
    <row r="255">
      <c r="A255" s="33">
        <v>254.0</v>
      </c>
      <c r="B255" s="34" t="s">
        <v>815</v>
      </c>
      <c r="C255" s="34" t="s">
        <v>395</v>
      </c>
      <c r="D255" s="34" t="str">
        <f t="shared" si="1"/>
        <v>Klemens, Stefan</v>
      </c>
      <c r="E255" s="34" t="s">
        <v>816</v>
      </c>
      <c r="F255" s="34" t="s">
        <v>575</v>
      </c>
      <c r="G255" s="36">
        <v>1925.0</v>
      </c>
    </row>
    <row r="256">
      <c r="A256" s="29">
        <v>255.0</v>
      </c>
      <c r="B256" s="30" t="s">
        <v>817</v>
      </c>
      <c r="C256" s="30" t="s">
        <v>818</v>
      </c>
      <c r="D256" s="30" t="str">
        <f t="shared" si="1"/>
        <v>Pulkkinen, Jyri</v>
      </c>
      <c r="E256" s="30" t="s">
        <v>819</v>
      </c>
      <c r="F256" s="30" t="s">
        <v>453</v>
      </c>
      <c r="G256" s="32">
        <v>1924.0</v>
      </c>
    </row>
    <row r="257">
      <c r="A257" s="33">
        <v>256.0</v>
      </c>
      <c r="B257" s="34" t="s">
        <v>820</v>
      </c>
      <c r="C257" s="34" t="s">
        <v>821</v>
      </c>
      <c r="D257" s="34" t="str">
        <f t="shared" si="1"/>
        <v>Kivelä, Leo</v>
      </c>
      <c r="E257" s="34" t="s">
        <v>822</v>
      </c>
      <c r="F257" s="34" t="s">
        <v>0</v>
      </c>
      <c r="G257" s="36">
        <v>1923.0</v>
      </c>
    </row>
    <row r="258">
      <c r="A258" s="29">
        <v>257.0</v>
      </c>
      <c r="B258" s="30" t="s">
        <v>823</v>
      </c>
      <c r="C258" s="30" t="s">
        <v>256</v>
      </c>
      <c r="D258" s="30" t="str">
        <f t="shared" si="1"/>
        <v>Järvinen, Sami</v>
      </c>
      <c r="E258" s="30" t="s">
        <v>824</v>
      </c>
      <c r="F258" s="30" t="s">
        <v>10</v>
      </c>
      <c r="G258" s="32">
        <v>1922.0</v>
      </c>
    </row>
    <row r="259">
      <c r="A259" s="33">
        <v>258.0</v>
      </c>
      <c r="B259" s="34" t="s">
        <v>825</v>
      </c>
      <c r="C259" s="34" t="s">
        <v>826</v>
      </c>
      <c r="D259" s="34" t="str">
        <f t="shared" si="1"/>
        <v>Enriquez, John</v>
      </c>
      <c r="E259" s="34" t="s">
        <v>827</v>
      </c>
      <c r="F259" s="34" t="s">
        <v>6</v>
      </c>
      <c r="G259" s="36">
        <v>1921.0</v>
      </c>
    </row>
    <row r="260">
      <c r="A260" s="29">
        <v>259.0</v>
      </c>
      <c r="B260" s="30" t="s">
        <v>828</v>
      </c>
      <c r="C260" s="30" t="s">
        <v>829</v>
      </c>
      <c r="D260" s="30" t="str">
        <f t="shared" si="1"/>
        <v>Norburg, Harald</v>
      </c>
      <c r="E260" s="30" t="s">
        <v>830</v>
      </c>
      <c r="F260" s="30" t="s">
        <v>139</v>
      </c>
      <c r="G260" s="32">
        <v>1921.0</v>
      </c>
    </row>
    <row r="261">
      <c r="A261" s="33">
        <v>260.0</v>
      </c>
      <c r="B261" s="34" t="s">
        <v>831</v>
      </c>
      <c r="C261" s="34" t="s">
        <v>101</v>
      </c>
      <c r="D261" s="34" t="str">
        <f t="shared" si="1"/>
        <v>Ahonen, David</v>
      </c>
      <c r="E261" s="34" t="s">
        <v>832</v>
      </c>
      <c r="F261" s="34" t="s">
        <v>19</v>
      </c>
      <c r="G261" s="36">
        <v>1921.0</v>
      </c>
    </row>
    <row r="262">
      <c r="A262" s="29">
        <v>261.0</v>
      </c>
      <c r="B262" s="30" t="s">
        <v>833</v>
      </c>
      <c r="C262" s="30" t="s">
        <v>611</v>
      </c>
      <c r="D262" s="30" t="str">
        <f t="shared" si="1"/>
        <v>Tuoma, Max</v>
      </c>
      <c r="E262" s="30" t="s">
        <v>834</v>
      </c>
      <c r="F262" s="30" t="s">
        <v>122</v>
      </c>
      <c r="G262" s="32">
        <v>1915.0</v>
      </c>
    </row>
    <row r="263">
      <c r="A263" s="33">
        <v>262.0</v>
      </c>
      <c r="B263" s="34" t="s">
        <v>835</v>
      </c>
      <c r="C263" s="34" t="s">
        <v>836</v>
      </c>
      <c r="D263" s="34" t="str">
        <f t="shared" si="1"/>
        <v>Palomaa, Kristian</v>
      </c>
      <c r="E263" s="34" t="s">
        <v>837</v>
      </c>
      <c r="F263" s="34" t="s">
        <v>135</v>
      </c>
      <c r="G263" s="36">
        <v>1915.0</v>
      </c>
    </row>
    <row r="264">
      <c r="A264" s="29">
        <v>263.0</v>
      </c>
      <c r="B264" s="30" t="s">
        <v>539</v>
      </c>
      <c r="C264" s="30" t="s">
        <v>838</v>
      </c>
      <c r="D264" s="30" t="str">
        <f t="shared" si="1"/>
        <v>Pitkänen, Risto</v>
      </c>
      <c r="E264" s="30" t="s">
        <v>839</v>
      </c>
      <c r="F264" s="30" t="s">
        <v>0</v>
      </c>
      <c r="G264" s="32">
        <v>1914.0</v>
      </c>
    </row>
    <row r="265">
      <c r="A265" s="33">
        <v>264.0</v>
      </c>
      <c r="B265" s="34" t="s">
        <v>840</v>
      </c>
      <c r="C265" s="34" t="s">
        <v>841</v>
      </c>
      <c r="D265" s="34" t="str">
        <f t="shared" si="1"/>
        <v>Von, Rosen</v>
      </c>
      <c r="E265" s="34" t="s">
        <v>842</v>
      </c>
      <c r="F265" s="34" t="s">
        <v>139</v>
      </c>
      <c r="G265" s="36">
        <v>1913.0</v>
      </c>
    </row>
    <row r="266">
      <c r="A266" s="29">
        <v>265.0</v>
      </c>
      <c r="B266" s="30" t="s">
        <v>843</v>
      </c>
      <c r="C266" s="30" t="s">
        <v>706</v>
      </c>
      <c r="D266" s="30" t="str">
        <f t="shared" si="1"/>
        <v>Paasioksa, Joonas</v>
      </c>
      <c r="E266" s="30" t="s">
        <v>844</v>
      </c>
      <c r="F266" s="30" t="s">
        <v>237</v>
      </c>
      <c r="G266" s="32">
        <v>1912.0</v>
      </c>
    </row>
    <row r="267">
      <c r="A267" s="33">
        <v>266.0</v>
      </c>
      <c r="B267" s="34" t="s">
        <v>845</v>
      </c>
      <c r="C267" s="34" t="s">
        <v>846</v>
      </c>
      <c r="D267" s="34" t="str">
        <f t="shared" si="1"/>
        <v>Nadhazi, Zoltan</v>
      </c>
      <c r="E267" s="34" t="s">
        <v>847</v>
      </c>
      <c r="F267" s="34" t="s">
        <v>6</v>
      </c>
      <c r="G267" s="36">
        <v>1911.0</v>
      </c>
    </row>
    <row r="268">
      <c r="A268" s="29">
        <v>267.0</v>
      </c>
      <c r="B268" s="30" t="s">
        <v>848</v>
      </c>
      <c r="C268" s="30" t="s">
        <v>189</v>
      </c>
      <c r="D268" s="30" t="str">
        <f t="shared" si="1"/>
        <v>Tikhomirov, Vladimir</v>
      </c>
      <c r="E268" s="30" t="s">
        <v>849</v>
      </c>
      <c r="F268" s="30" t="s">
        <v>164</v>
      </c>
      <c r="G268" s="32">
        <v>1910.0</v>
      </c>
    </row>
    <row r="269">
      <c r="A269" s="33">
        <v>268.0</v>
      </c>
      <c r="B269" s="34" t="s">
        <v>850</v>
      </c>
      <c r="C269" s="34" t="s">
        <v>851</v>
      </c>
      <c r="D269" s="34" t="str">
        <f t="shared" si="1"/>
        <v>Kuivalainen, Veli-Matti</v>
      </c>
      <c r="E269" s="34" t="s">
        <v>852</v>
      </c>
      <c r="F269" s="34" t="s">
        <v>19</v>
      </c>
      <c r="G269" s="36">
        <v>1910.0</v>
      </c>
    </row>
    <row r="270">
      <c r="A270" s="29">
        <v>269.0</v>
      </c>
      <c r="B270" s="30" t="s">
        <v>853</v>
      </c>
      <c r="C270" s="30" t="s">
        <v>205</v>
      </c>
      <c r="D270" s="30" t="str">
        <f t="shared" si="1"/>
        <v>Ruokanen, Toni</v>
      </c>
      <c r="E270" s="30" t="s">
        <v>854</v>
      </c>
      <c r="F270" s="30" t="s">
        <v>855</v>
      </c>
      <c r="G270" s="32">
        <v>1909.0</v>
      </c>
    </row>
    <row r="271">
      <c r="A271" s="33">
        <v>270.0</v>
      </c>
      <c r="B271" s="34" t="s">
        <v>168</v>
      </c>
      <c r="C271" s="34" t="s">
        <v>856</v>
      </c>
      <c r="D271" s="34" t="str">
        <f t="shared" si="1"/>
        <v>Tamminen, Tero-Juhani</v>
      </c>
      <c r="E271" s="34" t="s">
        <v>857</v>
      </c>
      <c r="F271" s="34" t="s">
        <v>107</v>
      </c>
      <c r="G271" s="36">
        <v>1909.0</v>
      </c>
    </row>
    <row r="272">
      <c r="A272" s="29">
        <v>271.0</v>
      </c>
      <c r="B272" s="30" t="s">
        <v>858</v>
      </c>
      <c r="C272" s="30" t="s">
        <v>859</v>
      </c>
      <c r="D272" s="30" t="str">
        <f t="shared" si="1"/>
        <v>Juutinen, Jaakko</v>
      </c>
      <c r="E272" s="30" t="s">
        <v>860</v>
      </c>
      <c r="F272" s="30" t="s">
        <v>135</v>
      </c>
      <c r="G272" s="32">
        <v>1909.0</v>
      </c>
    </row>
    <row r="273">
      <c r="A273" s="33">
        <v>272.0</v>
      </c>
      <c r="B273" s="34" t="s">
        <v>861</v>
      </c>
      <c r="C273" s="34" t="s">
        <v>862</v>
      </c>
      <c r="D273" s="34" t="str">
        <f t="shared" si="1"/>
        <v>Pöder, Kuido</v>
      </c>
      <c r="E273" s="34" t="s">
        <v>863</v>
      </c>
      <c r="F273" s="34" t="s">
        <v>864</v>
      </c>
      <c r="G273" s="36">
        <v>1908.0</v>
      </c>
    </row>
    <row r="274">
      <c r="A274" s="29">
        <v>273.0</v>
      </c>
      <c r="B274" s="30" t="s">
        <v>865</v>
      </c>
      <c r="C274" s="30" t="s">
        <v>866</v>
      </c>
      <c r="D274" s="30" t="str">
        <f t="shared" si="1"/>
        <v>Schiewek, Nick</v>
      </c>
      <c r="E274" s="30" t="s">
        <v>867</v>
      </c>
      <c r="F274" s="30" t="s">
        <v>3</v>
      </c>
      <c r="G274" s="32">
        <v>1907.0</v>
      </c>
    </row>
    <row r="275">
      <c r="A275" s="33">
        <v>274.0</v>
      </c>
      <c r="B275" s="34" t="s">
        <v>868</v>
      </c>
      <c r="C275" s="34" t="s">
        <v>169</v>
      </c>
      <c r="D275" s="34" t="str">
        <f t="shared" si="1"/>
        <v>Salmi, Timo</v>
      </c>
      <c r="E275" s="34" t="s">
        <v>869</v>
      </c>
      <c r="F275" s="34" t="s">
        <v>3</v>
      </c>
      <c r="G275" s="36">
        <v>1907.0</v>
      </c>
    </row>
    <row r="276">
      <c r="A276" s="29">
        <v>275.0</v>
      </c>
      <c r="B276" s="30" t="s">
        <v>870</v>
      </c>
      <c r="C276" s="30" t="s">
        <v>871</v>
      </c>
      <c r="D276" s="30" t="str">
        <f t="shared" si="1"/>
        <v>Anthony, Jack</v>
      </c>
      <c r="E276" s="30" t="s">
        <v>872</v>
      </c>
      <c r="F276" s="30" t="s">
        <v>873</v>
      </c>
      <c r="G276" s="32">
        <v>1907.0</v>
      </c>
    </row>
    <row r="277">
      <c r="A277" s="33">
        <v>276.0</v>
      </c>
      <c r="B277" s="34" t="s">
        <v>874</v>
      </c>
      <c r="C277" s="34" t="s">
        <v>851</v>
      </c>
      <c r="D277" s="34" t="str">
        <f t="shared" si="1"/>
        <v>Korpela, Veli-Matti</v>
      </c>
      <c r="E277" s="34" t="s">
        <v>875</v>
      </c>
      <c r="F277" s="34" t="s">
        <v>19</v>
      </c>
      <c r="G277" s="36">
        <v>1907.0</v>
      </c>
    </row>
    <row r="278">
      <c r="A278" s="29">
        <v>277.0</v>
      </c>
      <c r="B278" s="30" t="s">
        <v>876</v>
      </c>
      <c r="C278" s="30" t="s">
        <v>877</v>
      </c>
      <c r="D278" s="30" t="str">
        <f t="shared" si="1"/>
        <v>Hiltunen, Seppo</v>
      </c>
      <c r="E278" s="30" t="s">
        <v>878</v>
      </c>
      <c r="F278" s="30" t="s">
        <v>135</v>
      </c>
      <c r="G278" s="32">
        <v>1906.0</v>
      </c>
    </row>
    <row r="279">
      <c r="A279" s="33">
        <v>278.0</v>
      </c>
      <c r="B279" s="34" t="s">
        <v>593</v>
      </c>
      <c r="C279" s="34" t="s">
        <v>879</v>
      </c>
      <c r="D279" s="34" t="str">
        <f t="shared" si="1"/>
        <v>Johansson, Mio</v>
      </c>
      <c r="E279" s="34" t="s">
        <v>880</v>
      </c>
      <c r="F279" s="34" t="s">
        <v>630</v>
      </c>
      <c r="G279" s="36">
        <v>1906.0</v>
      </c>
    </row>
    <row r="280">
      <c r="A280" s="29">
        <v>279.0</v>
      </c>
      <c r="B280" s="30" t="s">
        <v>881</v>
      </c>
      <c r="C280" s="30" t="s">
        <v>282</v>
      </c>
      <c r="D280" s="30" t="str">
        <f t="shared" si="1"/>
        <v>Fletcher, Noah</v>
      </c>
      <c r="E280" s="30" t="s">
        <v>882</v>
      </c>
      <c r="F280" s="30" t="s">
        <v>883</v>
      </c>
      <c r="G280" s="32">
        <v>1906.0</v>
      </c>
    </row>
    <row r="281">
      <c r="A281" s="33">
        <v>280.0</v>
      </c>
      <c r="B281" s="34" t="s">
        <v>884</v>
      </c>
      <c r="C281" s="34" t="s">
        <v>773</v>
      </c>
      <c r="D281" s="34" t="str">
        <f t="shared" si="1"/>
        <v>Seppälä, Marko</v>
      </c>
      <c r="E281" s="34" t="s">
        <v>885</v>
      </c>
      <c r="F281" s="34" t="s">
        <v>135</v>
      </c>
      <c r="G281" s="36">
        <v>1905.0</v>
      </c>
    </row>
    <row r="282">
      <c r="A282" s="29">
        <v>281.0</v>
      </c>
      <c r="B282" s="30" t="s">
        <v>886</v>
      </c>
      <c r="C282" s="30" t="s">
        <v>887</v>
      </c>
      <c r="D282" s="30" t="str">
        <f t="shared" si="1"/>
        <v>Petka, Krzystof</v>
      </c>
      <c r="E282" s="30" t="s">
        <v>888</v>
      </c>
      <c r="F282" s="30" t="s">
        <v>462</v>
      </c>
      <c r="G282" s="32">
        <v>1905.0</v>
      </c>
    </row>
    <row r="283">
      <c r="A283" s="33">
        <v>282.0</v>
      </c>
      <c r="B283" s="34" t="s">
        <v>752</v>
      </c>
      <c r="C283" s="34" t="s">
        <v>889</v>
      </c>
      <c r="D283" s="34" t="str">
        <f t="shared" si="1"/>
        <v>Virtanen, Raimo</v>
      </c>
      <c r="E283" s="34" t="s">
        <v>890</v>
      </c>
      <c r="F283" s="34" t="s">
        <v>122</v>
      </c>
      <c r="G283" s="36">
        <v>1903.0</v>
      </c>
    </row>
    <row r="284">
      <c r="A284" s="29">
        <v>283.0</v>
      </c>
      <c r="B284" s="30" t="s">
        <v>891</v>
      </c>
      <c r="C284" s="30" t="s">
        <v>892</v>
      </c>
      <c r="D284" s="30" t="str">
        <f t="shared" si="1"/>
        <v>Siven, Pyry</v>
      </c>
      <c r="E284" s="30" t="s">
        <v>893</v>
      </c>
      <c r="F284" s="30" t="s">
        <v>135</v>
      </c>
      <c r="G284" s="32">
        <v>1902.0</v>
      </c>
    </row>
    <row r="285">
      <c r="A285" s="33">
        <v>284.0</v>
      </c>
      <c r="B285" s="34" t="s">
        <v>894</v>
      </c>
      <c r="C285" s="34" t="s">
        <v>372</v>
      </c>
      <c r="D285" s="34" t="str">
        <f t="shared" si="1"/>
        <v>Palmgren, Patrik</v>
      </c>
      <c r="E285" s="34" t="s">
        <v>895</v>
      </c>
      <c r="F285" s="34" t="s">
        <v>397</v>
      </c>
      <c r="G285" s="36">
        <v>1902.0</v>
      </c>
    </row>
    <row r="286">
      <c r="A286" s="29">
        <v>285.0</v>
      </c>
      <c r="B286" s="30" t="s">
        <v>896</v>
      </c>
      <c r="C286" s="30" t="s">
        <v>897</v>
      </c>
      <c r="D286" s="30" t="str">
        <f t="shared" si="1"/>
        <v>Bajraktari, Hadis</v>
      </c>
      <c r="E286" s="30" t="s">
        <v>898</v>
      </c>
      <c r="F286" s="30" t="s">
        <v>122</v>
      </c>
      <c r="G286" s="32">
        <v>1902.0</v>
      </c>
    </row>
    <row r="287">
      <c r="A287" s="33">
        <v>286.0</v>
      </c>
      <c r="B287" s="34" t="s">
        <v>899</v>
      </c>
      <c r="C287" s="34" t="s">
        <v>900</v>
      </c>
      <c r="D287" s="34" t="str">
        <f t="shared" si="1"/>
        <v>Kukk, Kevin</v>
      </c>
      <c r="E287" s="34" t="s">
        <v>901</v>
      </c>
      <c r="F287" s="34" t="s">
        <v>902</v>
      </c>
      <c r="G287" s="36">
        <v>1901.0</v>
      </c>
    </row>
    <row r="288">
      <c r="A288" s="29">
        <v>287.0</v>
      </c>
      <c r="B288" s="30" t="s">
        <v>903</v>
      </c>
      <c r="C288" s="30" t="s">
        <v>395</v>
      </c>
      <c r="D288" s="30" t="str">
        <f t="shared" si="1"/>
        <v>Bonchev, Stefan</v>
      </c>
      <c r="E288" s="30" t="s">
        <v>904</v>
      </c>
      <c r="F288" s="30" t="s">
        <v>905</v>
      </c>
      <c r="G288" s="32">
        <v>1900.0</v>
      </c>
    </row>
    <row r="289">
      <c r="A289" s="33">
        <v>288.0</v>
      </c>
      <c r="B289" s="34" t="s">
        <v>906</v>
      </c>
      <c r="C289" s="34" t="s">
        <v>773</v>
      </c>
      <c r="D289" s="34" t="str">
        <f t="shared" si="1"/>
        <v>Pietilä, Marko</v>
      </c>
      <c r="E289" s="34" t="s">
        <v>907</v>
      </c>
      <c r="F289" s="34" t="s">
        <v>122</v>
      </c>
      <c r="G289" s="36">
        <v>1900.0</v>
      </c>
    </row>
    <row r="290">
      <c r="A290" s="29">
        <v>289.0</v>
      </c>
      <c r="B290" s="30" t="s">
        <v>908</v>
      </c>
      <c r="C290" s="30" t="s">
        <v>336</v>
      </c>
      <c r="D290" s="30" t="str">
        <f t="shared" si="1"/>
        <v>Unt, Mihkel</v>
      </c>
      <c r="E290" s="30" t="s">
        <v>909</v>
      </c>
      <c r="F290" s="30" t="s">
        <v>366</v>
      </c>
      <c r="G290" s="32">
        <v>1898.0</v>
      </c>
    </row>
    <row r="291">
      <c r="A291" s="33">
        <v>290.0</v>
      </c>
      <c r="B291" s="34" t="s">
        <v>910</v>
      </c>
      <c r="C291" s="34" t="s">
        <v>911</v>
      </c>
      <c r="D291" s="34" t="str">
        <f t="shared" si="1"/>
        <v>Kellow, Ella</v>
      </c>
      <c r="E291" s="34" t="s">
        <v>912</v>
      </c>
      <c r="F291" s="34" t="s">
        <v>135</v>
      </c>
      <c r="G291" s="36">
        <v>1896.0</v>
      </c>
    </row>
    <row r="292">
      <c r="A292" s="29">
        <v>291.0</v>
      </c>
      <c r="B292" s="30" t="s">
        <v>913</v>
      </c>
      <c r="C292" s="30" t="s">
        <v>914</v>
      </c>
      <c r="D292" s="30" t="str">
        <f t="shared" si="1"/>
        <v>Riquet, Johannes</v>
      </c>
      <c r="E292" s="30" t="s">
        <v>915</v>
      </c>
      <c r="F292" s="30" t="s">
        <v>122</v>
      </c>
      <c r="G292" s="32">
        <v>1896.0</v>
      </c>
    </row>
    <row r="293">
      <c r="A293" s="33">
        <v>292.0</v>
      </c>
      <c r="B293" s="34" t="s">
        <v>916</v>
      </c>
      <c r="C293" s="34" t="s">
        <v>917</v>
      </c>
      <c r="D293" s="34" t="str">
        <f t="shared" si="1"/>
        <v>Haarala, Miko</v>
      </c>
      <c r="E293" s="34" t="s">
        <v>918</v>
      </c>
      <c r="F293" s="34" t="s">
        <v>453</v>
      </c>
      <c r="G293" s="36">
        <v>1894.0</v>
      </c>
    </row>
    <row r="294">
      <c r="A294" s="29">
        <v>293.0</v>
      </c>
      <c r="B294" s="30" t="s">
        <v>919</v>
      </c>
      <c r="C294" s="30" t="s">
        <v>838</v>
      </c>
      <c r="D294" s="30" t="str">
        <f t="shared" si="1"/>
        <v>Tujula, Risto</v>
      </c>
      <c r="E294" s="30" t="s">
        <v>920</v>
      </c>
      <c r="F294" s="30" t="s">
        <v>3</v>
      </c>
      <c r="G294" s="32">
        <v>1894.0</v>
      </c>
    </row>
    <row r="295">
      <c r="A295" s="33">
        <v>294.0</v>
      </c>
      <c r="B295" s="34" t="s">
        <v>921</v>
      </c>
      <c r="C295" s="34" t="s">
        <v>922</v>
      </c>
      <c r="D295" s="34" t="str">
        <f t="shared" si="1"/>
        <v>Vahtola, Sisu</v>
      </c>
      <c r="E295" s="34" t="s">
        <v>923</v>
      </c>
      <c r="F295" s="34" t="s">
        <v>924</v>
      </c>
      <c r="G295" s="36">
        <v>1893.0</v>
      </c>
    </row>
    <row r="296">
      <c r="A296" s="29">
        <v>295.0</v>
      </c>
      <c r="B296" s="30" t="s">
        <v>925</v>
      </c>
      <c r="C296" s="30" t="s">
        <v>490</v>
      </c>
      <c r="D296" s="30" t="str">
        <f t="shared" si="1"/>
        <v>Leskinen, Jouni</v>
      </c>
      <c r="E296" s="30" t="s">
        <v>926</v>
      </c>
      <c r="F296" s="30" t="s">
        <v>6</v>
      </c>
      <c r="G296" s="32">
        <v>1893.0</v>
      </c>
    </row>
    <row r="297">
      <c r="A297" s="33">
        <v>296.0</v>
      </c>
      <c r="B297" s="34" t="s">
        <v>927</v>
      </c>
      <c r="C297" s="34" t="s">
        <v>773</v>
      </c>
      <c r="D297" s="34" t="str">
        <f t="shared" si="1"/>
        <v>Savolainen, Marko</v>
      </c>
      <c r="E297" s="34" t="s">
        <v>928</v>
      </c>
      <c r="F297" s="34" t="s">
        <v>2</v>
      </c>
      <c r="G297" s="36">
        <v>1892.0</v>
      </c>
    </row>
    <row r="298">
      <c r="A298" s="29">
        <v>297.0</v>
      </c>
      <c r="B298" s="30" t="s">
        <v>929</v>
      </c>
      <c r="C298" s="30" t="s">
        <v>302</v>
      </c>
      <c r="D298" s="30" t="str">
        <f t="shared" si="1"/>
        <v>Verengof, Marina</v>
      </c>
      <c r="E298" s="30" t="s">
        <v>930</v>
      </c>
      <c r="F298" s="30" t="s">
        <v>902</v>
      </c>
      <c r="G298" s="32">
        <v>1892.0</v>
      </c>
    </row>
    <row r="299">
      <c r="A299" s="33">
        <v>298.0</v>
      </c>
      <c r="B299" s="34" t="s">
        <v>298</v>
      </c>
      <c r="C299" s="34" t="s">
        <v>931</v>
      </c>
      <c r="D299" s="34" t="str">
        <f t="shared" si="1"/>
        <v>Lundström, Anders</v>
      </c>
      <c r="E299" s="34" t="s">
        <v>932</v>
      </c>
      <c r="F299" s="34" t="s">
        <v>12</v>
      </c>
      <c r="G299" s="36">
        <v>1892.0</v>
      </c>
    </row>
    <row r="300">
      <c r="A300" s="29">
        <v>299.0</v>
      </c>
      <c r="B300" s="30" t="s">
        <v>933</v>
      </c>
      <c r="C300" s="30" t="s">
        <v>392</v>
      </c>
      <c r="D300" s="30" t="str">
        <f t="shared" si="1"/>
        <v>Tiittala, Tuomas</v>
      </c>
      <c r="E300" s="30" t="s">
        <v>934</v>
      </c>
      <c r="F300" s="30" t="s">
        <v>107</v>
      </c>
      <c r="G300" s="32">
        <v>1891.0</v>
      </c>
    </row>
    <row r="301">
      <c r="A301" s="33">
        <v>300.0</v>
      </c>
      <c r="B301" s="34" t="s">
        <v>935</v>
      </c>
      <c r="C301" s="34" t="s">
        <v>936</v>
      </c>
      <c r="D301" s="34" t="str">
        <f t="shared" si="1"/>
        <v>Punnonen, Petter</v>
      </c>
      <c r="E301" s="34" t="s">
        <v>937</v>
      </c>
      <c r="F301" s="34" t="s">
        <v>453</v>
      </c>
      <c r="G301" s="36">
        <v>1890.0</v>
      </c>
    </row>
    <row r="302">
      <c r="A302" s="29">
        <v>301.0</v>
      </c>
      <c r="B302" s="30" t="s">
        <v>938</v>
      </c>
      <c r="C302" s="30" t="s">
        <v>939</v>
      </c>
      <c r="D302" s="30" t="str">
        <f t="shared" si="1"/>
        <v>Sell, Ilari</v>
      </c>
      <c r="E302" s="30" t="s">
        <v>940</v>
      </c>
      <c r="F302" s="30" t="s">
        <v>107</v>
      </c>
      <c r="G302" s="32">
        <v>1888.0</v>
      </c>
    </row>
    <row r="303">
      <c r="A303" s="33">
        <v>302.0</v>
      </c>
      <c r="B303" s="34" t="s">
        <v>941</v>
      </c>
      <c r="C303" s="34" t="s">
        <v>105</v>
      </c>
      <c r="D303" s="34" t="str">
        <f t="shared" si="1"/>
        <v>Ikola, Aleksi</v>
      </c>
      <c r="E303" s="34" t="s">
        <v>942</v>
      </c>
      <c r="F303" s="34" t="s">
        <v>390</v>
      </c>
      <c r="G303" s="36">
        <v>1886.0</v>
      </c>
    </row>
    <row r="304">
      <c r="A304" s="29">
        <v>303.0</v>
      </c>
      <c r="B304" s="30" t="s">
        <v>943</v>
      </c>
      <c r="C304" s="30" t="s">
        <v>944</v>
      </c>
      <c r="D304" s="30" t="str">
        <f t="shared" si="1"/>
        <v>Guseff, Kaj</v>
      </c>
      <c r="E304" s="30" t="s">
        <v>945</v>
      </c>
      <c r="F304" s="30" t="s">
        <v>946</v>
      </c>
      <c r="G304" s="32">
        <v>1883.0</v>
      </c>
    </row>
    <row r="305">
      <c r="A305" s="33">
        <v>304.0</v>
      </c>
      <c r="B305" s="34" t="s">
        <v>947</v>
      </c>
      <c r="C305" s="34" t="s">
        <v>485</v>
      </c>
      <c r="D305" s="34" t="str">
        <f t="shared" si="1"/>
        <v>Vaher, Andrus</v>
      </c>
      <c r="E305" s="34" t="s">
        <v>948</v>
      </c>
      <c r="F305" s="34" t="s">
        <v>366</v>
      </c>
      <c r="G305" s="36">
        <v>1883.0</v>
      </c>
    </row>
    <row r="306">
      <c r="A306" s="29">
        <v>305.0</v>
      </c>
      <c r="B306" s="30" t="s">
        <v>949</v>
      </c>
      <c r="C306" s="30" t="s">
        <v>395</v>
      </c>
      <c r="D306" s="30" t="str">
        <f t="shared" si="1"/>
        <v>Långström, Stefan</v>
      </c>
      <c r="E306" s="30" t="s">
        <v>950</v>
      </c>
      <c r="F306" s="30" t="s">
        <v>951</v>
      </c>
      <c r="G306" s="32">
        <v>1878.0</v>
      </c>
    </row>
    <row r="307">
      <c r="A307" s="33">
        <v>306.0</v>
      </c>
      <c r="B307" s="34" t="s">
        <v>952</v>
      </c>
      <c r="C307" s="34" t="s">
        <v>953</v>
      </c>
      <c r="D307" s="34" t="str">
        <f t="shared" si="1"/>
        <v>Kähtävä, Konsta</v>
      </c>
      <c r="E307" s="34" t="s">
        <v>954</v>
      </c>
      <c r="F307" s="34" t="s">
        <v>107</v>
      </c>
      <c r="G307" s="36">
        <v>1878.0</v>
      </c>
    </row>
    <row r="308">
      <c r="A308" s="29">
        <v>307.0</v>
      </c>
      <c r="B308" s="30" t="s">
        <v>955</v>
      </c>
      <c r="C308" s="30" t="s">
        <v>956</v>
      </c>
      <c r="D308" s="30" t="str">
        <f t="shared" si="1"/>
        <v>Klemets, Mikael</v>
      </c>
      <c r="E308" s="30" t="s">
        <v>957</v>
      </c>
      <c r="F308" s="30" t="s">
        <v>958</v>
      </c>
      <c r="G308" s="32">
        <v>1878.0</v>
      </c>
    </row>
    <row r="309">
      <c r="A309" s="33">
        <v>308.0</v>
      </c>
      <c r="B309" s="34" t="s">
        <v>539</v>
      </c>
      <c r="C309" s="34" t="s">
        <v>648</v>
      </c>
      <c r="D309" s="34" t="str">
        <f t="shared" si="1"/>
        <v>Pitkänen, Terho</v>
      </c>
      <c r="E309" s="34" t="s">
        <v>959</v>
      </c>
      <c r="F309" s="34" t="s">
        <v>164</v>
      </c>
      <c r="G309" s="36">
        <v>1878.0</v>
      </c>
    </row>
    <row r="310">
      <c r="A310" s="29">
        <v>309.0</v>
      </c>
      <c r="B310" s="30" t="s">
        <v>960</v>
      </c>
      <c r="C310" s="30" t="s">
        <v>151</v>
      </c>
      <c r="D310" s="30" t="str">
        <f t="shared" si="1"/>
        <v>Andersson, Riku</v>
      </c>
      <c r="E310" s="30" t="s">
        <v>961</v>
      </c>
      <c r="F310" s="30" t="s">
        <v>768</v>
      </c>
      <c r="G310" s="32">
        <v>1877.0</v>
      </c>
    </row>
    <row r="311">
      <c r="A311" s="33">
        <v>310.0</v>
      </c>
      <c r="B311" s="34" t="s">
        <v>962</v>
      </c>
      <c r="C311" s="34" t="s">
        <v>351</v>
      </c>
      <c r="D311" s="34" t="str">
        <f t="shared" si="1"/>
        <v>Jolanki, Pekka</v>
      </c>
      <c r="E311" s="34" t="s">
        <v>963</v>
      </c>
      <c r="F311" s="34" t="s">
        <v>19</v>
      </c>
      <c r="G311" s="36">
        <v>1876.0</v>
      </c>
    </row>
    <row r="312">
      <c r="A312" s="29">
        <v>311.0</v>
      </c>
      <c r="B312" s="30" t="s">
        <v>825</v>
      </c>
      <c r="C312" s="30" t="s">
        <v>964</v>
      </c>
      <c r="D312" s="30" t="str">
        <f t="shared" si="1"/>
        <v>Enriquez, Jaimielee</v>
      </c>
      <c r="E312" s="30" t="s">
        <v>965</v>
      </c>
      <c r="F312" s="30" t="s">
        <v>6</v>
      </c>
      <c r="G312" s="32">
        <v>1875.0</v>
      </c>
    </row>
    <row r="313">
      <c r="A313" s="33">
        <v>312.0</v>
      </c>
      <c r="B313" s="34" t="s">
        <v>966</v>
      </c>
      <c r="C313" s="34" t="s">
        <v>967</v>
      </c>
      <c r="D313" s="34" t="str">
        <f t="shared" si="1"/>
        <v>Nyberg, Hanna</v>
      </c>
      <c r="E313" s="34" t="s">
        <v>968</v>
      </c>
      <c r="F313" s="34" t="s">
        <v>6</v>
      </c>
      <c r="G313" s="36">
        <v>1875.0</v>
      </c>
    </row>
    <row r="314">
      <c r="A314" s="29">
        <v>313.0</v>
      </c>
      <c r="B314" s="30" t="s">
        <v>969</v>
      </c>
      <c r="C314" s="30" t="s">
        <v>970</v>
      </c>
      <c r="D314" s="30" t="str">
        <f t="shared" si="1"/>
        <v>Vanhala, Okko</v>
      </c>
      <c r="E314" s="30" t="s">
        <v>971</v>
      </c>
      <c r="F314" s="30" t="s">
        <v>107</v>
      </c>
      <c r="G314" s="32">
        <v>1873.0</v>
      </c>
    </row>
    <row r="315">
      <c r="A315" s="33">
        <v>314.0</v>
      </c>
      <c r="B315" s="34" t="s">
        <v>972</v>
      </c>
      <c r="C315" s="34" t="s">
        <v>973</v>
      </c>
      <c r="D315" s="34" t="str">
        <f t="shared" si="1"/>
        <v>Laaksonen, Rami</v>
      </c>
      <c r="E315" s="34" t="s">
        <v>974</v>
      </c>
      <c r="F315" s="34" t="s">
        <v>768</v>
      </c>
      <c r="G315" s="36">
        <v>1873.0</v>
      </c>
    </row>
    <row r="316">
      <c r="A316" s="29">
        <v>315.0</v>
      </c>
      <c r="B316" s="30" t="s">
        <v>975</v>
      </c>
      <c r="C316" s="30" t="s">
        <v>105</v>
      </c>
      <c r="D316" s="30" t="str">
        <f t="shared" si="1"/>
        <v>Ristiluoma, Aleksi</v>
      </c>
      <c r="E316" s="30" t="s">
        <v>976</v>
      </c>
      <c r="F316" s="30" t="s">
        <v>107</v>
      </c>
      <c r="G316" s="32">
        <v>1873.0</v>
      </c>
    </row>
    <row r="317">
      <c r="A317" s="33">
        <v>316.0</v>
      </c>
      <c r="B317" s="34" t="s">
        <v>977</v>
      </c>
      <c r="C317" s="34" t="s">
        <v>978</v>
      </c>
      <c r="D317" s="34" t="str">
        <f t="shared" si="1"/>
        <v>Sen, Ibrahim</v>
      </c>
      <c r="E317" s="34" t="s">
        <v>979</v>
      </c>
      <c r="F317" s="34" t="s">
        <v>12</v>
      </c>
      <c r="G317" s="36">
        <v>1872.0</v>
      </c>
    </row>
    <row r="318">
      <c r="A318" s="29">
        <v>317.0</v>
      </c>
      <c r="B318" s="30" t="s">
        <v>980</v>
      </c>
      <c r="C318" s="30" t="s">
        <v>981</v>
      </c>
      <c r="D318" s="30" t="str">
        <f t="shared" si="1"/>
        <v>Rantatulkkila, Emil</v>
      </c>
      <c r="E318" s="30" t="s">
        <v>982</v>
      </c>
      <c r="F318" s="30" t="s">
        <v>12</v>
      </c>
      <c r="G318" s="32">
        <v>1872.0</v>
      </c>
    </row>
    <row r="319">
      <c r="A319" s="33">
        <v>318.0</v>
      </c>
      <c r="B319" s="34" t="s">
        <v>983</v>
      </c>
      <c r="C319" s="34" t="s">
        <v>550</v>
      </c>
      <c r="D319" s="34" t="str">
        <f t="shared" si="1"/>
        <v>Makkonen, Henri</v>
      </c>
      <c r="E319" s="34" t="s">
        <v>984</v>
      </c>
      <c r="F319" s="34" t="s">
        <v>107</v>
      </c>
      <c r="G319" s="36">
        <v>1869.0</v>
      </c>
    </row>
    <row r="320">
      <c r="A320" s="29">
        <v>319.0</v>
      </c>
      <c r="B320" s="30" t="s">
        <v>985</v>
      </c>
      <c r="C320" s="30" t="s">
        <v>602</v>
      </c>
      <c r="D320" s="30" t="str">
        <f t="shared" si="1"/>
        <v>Rahikainen, Jussi</v>
      </c>
      <c r="E320" s="30" t="s">
        <v>986</v>
      </c>
      <c r="F320" s="30" t="s">
        <v>107</v>
      </c>
      <c r="G320" s="32">
        <v>1868.0</v>
      </c>
    </row>
    <row r="321">
      <c r="A321" s="33">
        <v>320.0</v>
      </c>
      <c r="B321" s="34" t="s">
        <v>987</v>
      </c>
      <c r="C321" s="34" t="s">
        <v>773</v>
      </c>
      <c r="D321" s="34" t="str">
        <f t="shared" si="1"/>
        <v>Suhonen, Marko</v>
      </c>
      <c r="E321" s="34" t="s">
        <v>988</v>
      </c>
      <c r="F321" s="34" t="s">
        <v>729</v>
      </c>
      <c r="G321" s="36">
        <v>1868.0</v>
      </c>
    </row>
    <row r="322">
      <c r="A322" s="29">
        <v>321.0</v>
      </c>
      <c r="B322" s="30" t="s">
        <v>989</v>
      </c>
      <c r="C322" s="30" t="s">
        <v>990</v>
      </c>
      <c r="D322" s="30" t="str">
        <f t="shared" si="1"/>
        <v>Vuoti, Henrik</v>
      </c>
      <c r="E322" s="30" t="s">
        <v>991</v>
      </c>
      <c r="F322" s="30" t="s">
        <v>135</v>
      </c>
      <c r="G322" s="32">
        <v>1867.0</v>
      </c>
    </row>
    <row r="323">
      <c r="A323" s="33">
        <v>322.0</v>
      </c>
      <c r="B323" s="34" t="s">
        <v>992</v>
      </c>
      <c r="C323" s="34" t="s">
        <v>993</v>
      </c>
      <c r="D323" s="34" t="str">
        <f t="shared" si="1"/>
        <v>Sipilä, Jari</v>
      </c>
      <c r="E323" s="34" t="s">
        <v>994</v>
      </c>
      <c r="F323" s="34" t="s">
        <v>995</v>
      </c>
      <c r="G323" s="36">
        <v>1867.0</v>
      </c>
    </row>
    <row r="324">
      <c r="A324" s="29">
        <v>323.0</v>
      </c>
      <c r="B324" s="30" t="s">
        <v>992</v>
      </c>
      <c r="C324" s="30" t="s">
        <v>993</v>
      </c>
      <c r="D324" s="30" t="str">
        <f t="shared" si="1"/>
        <v>Sipilä, Jari</v>
      </c>
      <c r="E324" s="30" t="s">
        <v>996</v>
      </c>
      <c r="F324" s="30" t="s">
        <v>483</v>
      </c>
      <c r="G324" s="32">
        <v>1867.0</v>
      </c>
    </row>
    <row r="325">
      <c r="A325" s="33">
        <v>324.0</v>
      </c>
      <c r="B325" s="34" t="s">
        <v>997</v>
      </c>
      <c r="C325" s="34" t="s">
        <v>998</v>
      </c>
      <c r="D325" s="34" t="str">
        <f t="shared" si="1"/>
        <v>Korpelainen, Harri</v>
      </c>
      <c r="E325" s="34" t="s">
        <v>999</v>
      </c>
      <c r="F325" s="34" t="s">
        <v>528</v>
      </c>
      <c r="G325" s="36">
        <v>1866.0</v>
      </c>
    </row>
    <row r="326">
      <c r="A326" s="29">
        <v>325.0</v>
      </c>
      <c r="B326" s="30" t="s">
        <v>1000</v>
      </c>
      <c r="C326" s="30" t="s">
        <v>1001</v>
      </c>
      <c r="D326" s="30" t="str">
        <f t="shared" si="1"/>
        <v>Saarinen, Kari</v>
      </c>
      <c r="E326" s="30" t="s">
        <v>1002</v>
      </c>
      <c r="F326" s="30" t="s">
        <v>1</v>
      </c>
      <c r="G326" s="32">
        <v>1864.0</v>
      </c>
    </row>
    <row r="327">
      <c r="A327" s="33">
        <v>326.0</v>
      </c>
      <c r="B327" s="34" t="s">
        <v>674</v>
      </c>
      <c r="C327" s="34" t="s">
        <v>313</v>
      </c>
      <c r="D327" s="34" t="str">
        <f t="shared" si="1"/>
        <v>Kallio, Esa</v>
      </c>
      <c r="E327" s="34" t="s">
        <v>1003</v>
      </c>
      <c r="F327" s="34" t="s">
        <v>122</v>
      </c>
      <c r="G327" s="36">
        <v>1862.0</v>
      </c>
    </row>
    <row r="328">
      <c r="A328" s="29">
        <v>327.0</v>
      </c>
      <c r="B328" s="30" t="s">
        <v>129</v>
      </c>
      <c r="C328" s="30" t="s">
        <v>1004</v>
      </c>
      <c r="D328" s="30" t="str">
        <f t="shared" si="1"/>
        <v>Nguyen, Ha</v>
      </c>
      <c r="E328" s="30" t="s">
        <v>1005</v>
      </c>
      <c r="F328" s="30" t="s">
        <v>118</v>
      </c>
      <c r="G328" s="32">
        <v>1861.0</v>
      </c>
    </row>
    <row r="329">
      <c r="A329" s="33">
        <v>328.0</v>
      </c>
      <c r="B329" s="34" t="s">
        <v>1006</v>
      </c>
      <c r="C329" s="34" t="s">
        <v>998</v>
      </c>
      <c r="D329" s="34" t="str">
        <f t="shared" si="1"/>
        <v>Sassi, Harri</v>
      </c>
      <c r="E329" s="34" t="s">
        <v>1007</v>
      </c>
      <c r="F329" s="34" t="s">
        <v>1</v>
      </c>
      <c r="G329" s="36">
        <v>1861.0</v>
      </c>
    </row>
    <row r="330">
      <c r="A330" s="29">
        <v>329.0</v>
      </c>
      <c r="B330" s="30" t="s">
        <v>595</v>
      </c>
      <c r="C330" s="30" t="s">
        <v>1008</v>
      </c>
      <c r="D330" s="30" t="str">
        <f t="shared" si="1"/>
        <v>Kenttä, Philip</v>
      </c>
      <c r="E330" s="30" t="s">
        <v>1009</v>
      </c>
      <c r="F330" s="30" t="s">
        <v>630</v>
      </c>
      <c r="G330" s="32">
        <v>1860.0</v>
      </c>
    </row>
    <row r="331">
      <c r="A331" s="33">
        <v>330.0</v>
      </c>
      <c r="B331" s="34" t="s">
        <v>1010</v>
      </c>
      <c r="C331" s="34" t="s">
        <v>404</v>
      </c>
      <c r="D331" s="34" t="str">
        <f t="shared" si="1"/>
        <v>Porthin, Christian</v>
      </c>
      <c r="E331" s="34" t="s">
        <v>1011</v>
      </c>
      <c r="F331" s="34" t="s">
        <v>390</v>
      </c>
      <c r="G331" s="36">
        <v>1858.0</v>
      </c>
    </row>
    <row r="332">
      <c r="A332" s="29">
        <v>331.0</v>
      </c>
      <c r="B332" s="30" t="s">
        <v>1012</v>
      </c>
      <c r="C332" s="30" t="s">
        <v>1013</v>
      </c>
      <c r="D332" s="30" t="str">
        <f t="shared" si="1"/>
        <v>Tanhua, Heikki</v>
      </c>
      <c r="E332" s="30" t="s">
        <v>1014</v>
      </c>
      <c r="F332" s="30" t="s">
        <v>1015</v>
      </c>
      <c r="G332" s="32">
        <v>1858.0</v>
      </c>
    </row>
    <row r="333">
      <c r="A333" s="33">
        <v>332.0</v>
      </c>
      <c r="B333" s="34" t="s">
        <v>1016</v>
      </c>
      <c r="C333" s="34" t="s">
        <v>351</v>
      </c>
      <c r="D333" s="34" t="str">
        <f t="shared" si="1"/>
        <v>Karhunen, Pekka</v>
      </c>
      <c r="E333" s="34" t="s">
        <v>1017</v>
      </c>
      <c r="F333" s="34" t="s">
        <v>768</v>
      </c>
      <c r="G333" s="36">
        <v>1857.0</v>
      </c>
    </row>
    <row r="334">
      <c r="A334" s="29">
        <v>333.0</v>
      </c>
      <c r="B334" s="30" t="s">
        <v>1018</v>
      </c>
      <c r="C334" s="30" t="s">
        <v>1019</v>
      </c>
      <c r="D334" s="30" t="str">
        <f t="shared" si="1"/>
        <v>Köhler, Andreas</v>
      </c>
      <c r="E334" s="30" t="s">
        <v>1020</v>
      </c>
      <c r="F334" s="30" t="s">
        <v>12</v>
      </c>
      <c r="G334" s="32">
        <v>1856.0</v>
      </c>
    </row>
    <row r="335">
      <c r="A335" s="33">
        <v>334.0</v>
      </c>
      <c r="B335" s="34" t="s">
        <v>1021</v>
      </c>
      <c r="C335" s="34" t="s">
        <v>457</v>
      </c>
      <c r="D335" s="34" t="str">
        <f t="shared" si="1"/>
        <v>Ovaska, Jukka</v>
      </c>
      <c r="E335" s="34" t="s">
        <v>1022</v>
      </c>
      <c r="F335" s="34" t="s">
        <v>6</v>
      </c>
      <c r="G335" s="36">
        <v>1856.0</v>
      </c>
    </row>
    <row r="336">
      <c r="A336" s="29">
        <v>335.0</v>
      </c>
      <c r="B336" s="30" t="s">
        <v>224</v>
      </c>
      <c r="C336" s="30" t="s">
        <v>1023</v>
      </c>
      <c r="D336" s="30" t="str">
        <f t="shared" si="1"/>
        <v>Eriksson, Sofie</v>
      </c>
      <c r="E336" s="30" t="s">
        <v>1024</v>
      </c>
      <c r="F336" s="30" t="s">
        <v>99</v>
      </c>
      <c r="G336" s="32">
        <v>1856.0</v>
      </c>
    </row>
    <row r="337">
      <c r="A337" s="33">
        <v>336.0</v>
      </c>
      <c r="B337" s="34" t="s">
        <v>1025</v>
      </c>
      <c r="C337" s="34" t="s">
        <v>953</v>
      </c>
      <c r="D337" s="34" t="str">
        <f t="shared" si="1"/>
        <v>Niemelä, Konsta</v>
      </c>
      <c r="E337" s="34" t="s">
        <v>1026</v>
      </c>
      <c r="F337" s="34" t="s">
        <v>135</v>
      </c>
      <c r="G337" s="36">
        <v>1855.0</v>
      </c>
    </row>
    <row r="338">
      <c r="A338" s="29">
        <v>337.0</v>
      </c>
      <c r="B338" s="30" t="s">
        <v>543</v>
      </c>
      <c r="C338" s="30" t="s">
        <v>415</v>
      </c>
      <c r="D338" s="30" t="str">
        <f t="shared" si="1"/>
        <v>Jokinen, Paul</v>
      </c>
      <c r="E338" s="30" t="s">
        <v>1027</v>
      </c>
      <c r="F338" s="30" t="s">
        <v>462</v>
      </c>
      <c r="G338" s="32">
        <v>1855.0</v>
      </c>
    </row>
    <row r="339">
      <c r="A339" s="33">
        <v>338.0</v>
      </c>
      <c r="B339" s="34" t="s">
        <v>652</v>
      </c>
      <c r="C339" s="34" t="s">
        <v>421</v>
      </c>
      <c r="D339" s="34" t="str">
        <f t="shared" si="1"/>
        <v>Heikkinen, Markus</v>
      </c>
      <c r="E339" s="34" t="s">
        <v>1028</v>
      </c>
      <c r="F339" s="34" t="s">
        <v>99</v>
      </c>
      <c r="G339" s="36">
        <v>1855.0</v>
      </c>
    </row>
    <row r="340">
      <c r="A340" s="29">
        <v>339.0</v>
      </c>
      <c r="B340" s="30" t="s">
        <v>1029</v>
      </c>
      <c r="C340" s="30" t="s">
        <v>1030</v>
      </c>
      <c r="D340" s="30" t="str">
        <f t="shared" si="1"/>
        <v>Sihvo, Hannu</v>
      </c>
      <c r="E340" s="30" t="s">
        <v>1031</v>
      </c>
      <c r="F340" s="30" t="s">
        <v>3</v>
      </c>
      <c r="G340" s="32">
        <v>1853.0</v>
      </c>
    </row>
    <row r="341">
      <c r="A341" s="33">
        <v>340.0</v>
      </c>
      <c r="B341" s="34" t="s">
        <v>1032</v>
      </c>
      <c r="C341" s="34" t="s">
        <v>773</v>
      </c>
      <c r="D341" s="34" t="str">
        <f t="shared" si="1"/>
        <v>Kareinen, Marko</v>
      </c>
      <c r="E341" s="34" t="s">
        <v>1033</v>
      </c>
      <c r="F341" s="34" t="s">
        <v>107</v>
      </c>
      <c r="G341" s="36">
        <v>1853.0</v>
      </c>
    </row>
    <row r="342">
      <c r="A342" s="29">
        <v>341.0</v>
      </c>
      <c r="B342" s="30" t="s">
        <v>1034</v>
      </c>
      <c r="C342" s="30" t="s">
        <v>120</v>
      </c>
      <c r="D342" s="30" t="str">
        <f t="shared" si="1"/>
        <v>Suokas, Otto</v>
      </c>
      <c r="E342" s="30" t="s">
        <v>1035</v>
      </c>
      <c r="F342" s="30" t="s">
        <v>107</v>
      </c>
      <c r="G342" s="32">
        <v>1850.0</v>
      </c>
    </row>
    <row r="343">
      <c r="A343" s="33">
        <v>342.0</v>
      </c>
      <c r="B343" s="34" t="s">
        <v>1036</v>
      </c>
      <c r="C343" s="34" t="s">
        <v>1037</v>
      </c>
      <c r="D343" s="34" t="str">
        <f t="shared" si="1"/>
        <v>Troske, Elliott</v>
      </c>
      <c r="E343" s="34" t="s">
        <v>1038</v>
      </c>
      <c r="F343" s="34" t="s">
        <v>139</v>
      </c>
      <c r="G343" s="36">
        <v>1850.0</v>
      </c>
    </row>
    <row r="344">
      <c r="A344" s="29">
        <v>343.0</v>
      </c>
      <c r="B344" s="30" t="s">
        <v>1039</v>
      </c>
      <c r="C344" s="30" t="s">
        <v>1040</v>
      </c>
      <c r="D344" s="30" t="str">
        <f t="shared" si="1"/>
        <v>Olli, Jyrki</v>
      </c>
      <c r="E344" s="30" t="s">
        <v>1041</v>
      </c>
      <c r="F344" s="30" t="s">
        <v>1042</v>
      </c>
      <c r="G344" s="32">
        <v>1849.0</v>
      </c>
    </row>
    <row r="345">
      <c r="A345" s="33">
        <v>344.0</v>
      </c>
      <c r="B345" s="34" t="s">
        <v>1043</v>
      </c>
      <c r="C345" s="34" t="s">
        <v>1044</v>
      </c>
      <c r="D345" s="34" t="str">
        <f t="shared" si="1"/>
        <v>Heinänen, Arno</v>
      </c>
      <c r="E345" s="34" t="s">
        <v>1045</v>
      </c>
      <c r="F345" s="34" t="s">
        <v>397</v>
      </c>
      <c r="G345" s="36">
        <v>1849.0</v>
      </c>
    </row>
    <row r="346">
      <c r="A346" s="29">
        <v>345.0</v>
      </c>
      <c r="B346" s="30" t="s">
        <v>1046</v>
      </c>
      <c r="C346" s="30" t="s">
        <v>1013</v>
      </c>
      <c r="D346" s="30" t="str">
        <f t="shared" si="1"/>
        <v>Kettunen, Heikki</v>
      </c>
      <c r="E346" s="30" t="s">
        <v>1047</v>
      </c>
      <c r="F346" s="30" t="s">
        <v>10</v>
      </c>
      <c r="G346" s="32">
        <v>1848.0</v>
      </c>
    </row>
    <row r="347">
      <c r="A347" s="33">
        <v>346.0</v>
      </c>
      <c r="B347" s="34" t="s">
        <v>1048</v>
      </c>
      <c r="C347" s="34" t="s">
        <v>1039</v>
      </c>
      <c r="D347" s="34" t="str">
        <f t="shared" si="1"/>
        <v>Koli, Olli</v>
      </c>
      <c r="E347" s="34" t="s">
        <v>1049</v>
      </c>
      <c r="F347" s="34" t="s">
        <v>107</v>
      </c>
      <c r="G347" s="36">
        <v>1846.0</v>
      </c>
    </row>
    <row r="348">
      <c r="A348" s="29">
        <v>347.0</v>
      </c>
      <c r="B348" s="30" t="s">
        <v>1050</v>
      </c>
      <c r="C348" s="30" t="s">
        <v>1051</v>
      </c>
      <c r="D348" s="30" t="str">
        <f t="shared" si="1"/>
        <v>Laasanen, Henry</v>
      </c>
      <c r="E348" s="30" t="s">
        <v>1052</v>
      </c>
      <c r="F348" s="30" t="s">
        <v>19</v>
      </c>
      <c r="G348" s="32">
        <v>1846.0</v>
      </c>
    </row>
    <row r="349">
      <c r="A349" s="33">
        <v>348.0</v>
      </c>
      <c r="B349" s="34" t="s">
        <v>1053</v>
      </c>
      <c r="C349" s="34" t="s">
        <v>1054</v>
      </c>
      <c r="D349" s="34" t="str">
        <f t="shared" si="1"/>
        <v>Muinonen, Julius</v>
      </c>
      <c r="E349" s="34" t="s">
        <v>1055</v>
      </c>
      <c r="F349" s="34" t="s">
        <v>6</v>
      </c>
      <c r="G349" s="36">
        <v>1845.0</v>
      </c>
    </row>
    <row r="350">
      <c r="A350" s="29">
        <v>349.0</v>
      </c>
      <c r="B350" s="30" t="s">
        <v>1056</v>
      </c>
      <c r="C350" s="30" t="s">
        <v>1040</v>
      </c>
      <c r="D350" s="30" t="str">
        <f t="shared" si="1"/>
        <v>Koivisto, Jyrki</v>
      </c>
      <c r="E350" s="30" t="s">
        <v>1057</v>
      </c>
      <c r="F350" s="30" t="s">
        <v>1058</v>
      </c>
      <c r="G350" s="32">
        <v>1845.0</v>
      </c>
    </row>
    <row r="351">
      <c r="A351" s="33">
        <v>350.0</v>
      </c>
      <c r="B351" s="34" t="s">
        <v>224</v>
      </c>
      <c r="C351" s="34" t="s">
        <v>1059</v>
      </c>
      <c r="D351" s="34" t="str">
        <f t="shared" si="1"/>
        <v>Eriksson, Pinja</v>
      </c>
      <c r="E351" s="34" t="s">
        <v>1060</v>
      </c>
      <c r="F351" s="34" t="s">
        <v>12</v>
      </c>
      <c r="G351" s="36">
        <v>1845.0</v>
      </c>
    </row>
    <row r="352">
      <c r="A352" s="29">
        <v>351.0</v>
      </c>
      <c r="B352" s="30" t="s">
        <v>513</v>
      </c>
      <c r="C352" s="30" t="s">
        <v>1061</v>
      </c>
      <c r="D352" s="30" t="str">
        <f t="shared" si="1"/>
        <v>Yan, Zhuoping</v>
      </c>
      <c r="E352" s="30" t="s">
        <v>1062</v>
      </c>
      <c r="F352" s="30" t="s">
        <v>107</v>
      </c>
      <c r="G352" s="32">
        <v>1844.0</v>
      </c>
    </row>
    <row r="353">
      <c r="A353" s="33">
        <v>352.0</v>
      </c>
      <c r="B353" s="34" t="s">
        <v>1063</v>
      </c>
      <c r="C353" s="34" t="s">
        <v>1064</v>
      </c>
      <c r="D353" s="34" t="str">
        <f t="shared" si="1"/>
        <v>Boletti, Leonardo</v>
      </c>
      <c r="E353" s="34" t="s">
        <v>1065</v>
      </c>
      <c r="F353" s="34" t="s">
        <v>528</v>
      </c>
      <c r="G353" s="36">
        <v>1843.0</v>
      </c>
    </row>
    <row r="354">
      <c r="A354" s="29">
        <v>353.0</v>
      </c>
      <c r="B354" s="30" t="s">
        <v>1066</v>
      </c>
      <c r="C354" s="30" t="s">
        <v>1067</v>
      </c>
      <c r="D354" s="30" t="str">
        <f t="shared" si="1"/>
        <v>Pilster, Johann</v>
      </c>
      <c r="E354" s="30" t="s">
        <v>1068</v>
      </c>
      <c r="F354" s="30" t="s">
        <v>1069</v>
      </c>
      <c r="G354" s="32">
        <v>1842.0</v>
      </c>
    </row>
    <row r="355">
      <c r="A355" s="33">
        <v>354.0</v>
      </c>
      <c r="B355" s="34" t="s">
        <v>1070</v>
      </c>
      <c r="C355" s="34" t="s">
        <v>1071</v>
      </c>
      <c r="D355" s="34" t="str">
        <f t="shared" si="1"/>
        <v>Vimpari, Lasse</v>
      </c>
      <c r="E355" s="34" t="s">
        <v>1072</v>
      </c>
      <c r="F355" s="34" t="s">
        <v>135</v>
      </c>
      <c r="G355" s="36">
        <v>1841.0</v>
      </c>
    </row>
    <row r="356">
      <c r="A356" s="29">
        <v>355.0</v>
      </c>
      <c r="B356" s="30" t="s">
        <v>1073</v>
      </c>
      <c r="C356" s="30" t="s">
        <v>1074</v>
      </c>
      <c r="D356" s="30" t="str">
        <f t="shared" si="1"/>
        <v>Habri, Younes</v>
      </c>
      <c r="E356" s="30" t="s">
        <v>1075</v>
      </c>
      <c r="F356" s="30" t="s">
        <v>1076</v>
      </c>
      <c r="G356" s="32">
        <v>1841.0</v>
      </c>
    </row>
    <row r="357">
      <c r="A357" s="33">
        <v>356.0</v>
      </c>
      <c r="B357" s="34" t="s">
        <v>1077</v>
      </c>
      <c r="C357" s="34" t="s">
        <v>256</v>
      </c>
      <c r="D357" s="34" t="str">
        <f t="shared" si="1"/>
        <v>Taive, Sami</v>
      </c>
      <c r="E357" s="34" t="s">
        <v>1078</v>
      </c>
      <c r="F357" s="34" t="s">
        <v>6</v>
      </c>
      <c r="G357" s="36">
        <v>1839.0</v>
      </c>
    </row>
    <row r="358">
      <c r="A358" s="29">
        <v>357.0</v>
      </c>
      <c r="B358" s="30" t="s">
        <v>1079</v>
      </c>
      <c r="C358" s="30" t="s">
        <v>1080</v>
      </c>
      <c r="D358" s="30" t="str">
        <f t="shared" si="1"/>
        <v>Österblom, Karl</v>
      </c>
      <c r="E358" s="30" t="s">
        <v>1081</v>
      </c>
      <c r="F358" s="30" t="s">
        <v>677</v>
      </c>
      <c r="G358" s="32">
        <v>1839.0</v>
      </c>
    </row>
    <row r="359">
      <c r="A359" s="33">
        <v>358.0</v>
      </c>
      <c r="B359" s="34" t="s">
        <v>1082</v>
      </c>
      <c r="C359" s="34" t="s">
        <v>544</v>
      </c>
      <c r="D359" s="34" t="str">
        <f t="shared" si="1"/>
        <v>Tyyskä, Antti</v>
      </c>
      <c r="E359" s="34" t="s">
        <v>1083</v>
      </c>
      <c r="F359" s="34" t="s">
        <v>569</v>
      </c>
      <c r="G359" s="36">
        <v>1838.0</v>
      </c>
    </row>
    <row r="360">
      <c r="A360" s="29">
        <v>359.0</v>
      </c>
      <c r="B360" s="30" t="s">
        <v>1084</v>
      </c>
      <c r="C360" s="30" t="s">
        <v>1085</v>
      </c>
      <c r="D360" s="30" t="str">
        <f t="shared" si="1"/>
        <v>Träskelin, Marcus</v>
      </c>
      <c r="E360" s="30" t="s">
        <v>1086</v>
      </c>
      <c r="F360" s="30" t="s">
        <v>958</v>
      </c>
      <c r="G360" s="32">
        <v>1837.0</v>
      </c>
    </row>
    <row r="361">
      <c r="A361" s="33">
        <v>360.0</v>
      </c>
      <c r="B361" s="34" t="s">
        <v>1087</v>
      </c>
      <c r="C361" s="34" t="s">
        <v>956</v>
      </c>
      <c r="D361" s="34" t="str">
        <f t="shared" si="1"/>
        <v>Sjöholm, Mikael</v>
      </c>
      <c r="E361" s="34" t="s">
        <v>1088</v>
      </c>
      <c r="F361" s="34" t="s">
        <v>951</v>
      </c>
      <c r="G361" s="36">
        <v>1836.0</v>
      </c>
    </row>
    <row r="362">
      <c r="A362" s="29">
        <v>361.0</v>
      </c>
      <c r="B362" s="30" t="s">
        <v>1089</v>
      </c>
      <c r="C362" s="30" t="s">
        <v>635</v>
      </c>
      <c r="D362" s="30" t="str">
        <f t="shared" si="1"/>
        <v>Hokkanen, Kimmo</v>
      </c>
      <c r="E362" s="30" t="s">
        <v>1090</v>
      </c>
      <c r="F362" s="30" t="s">
        <v>1091</v>
      </c>
      <c r="G362" s="32">
        <v>1836.0</v>
      </c>
    </row>
    <row r="363">
      <c r="A363" s="33">
        <v>362.0</v>
      </c>
      <c r="B363" s="34" t="s">
        <v>1092</v>
      </c>
      <c r="C363" s="34" t="s">
        <v>159</v>
      </c>
      <c r="D363" s="34" t="str">
        <f t="shared" si="1"/>
        <v>Matela, Mika</v>
      </c>
      <c r="E363" s="34" t="s">
        <v>1093</v>
      </c>
      <c r="F363" s="34" t="s">
        <v>528</v>
      </c>
      <c r="G363" s="36">
        <v>1834.0</v>
      </c>
    </row>
    <row r="364">
      <c r="A364" s="29">
        <v>363.0</v>
      </c>
      <c r="B364" s="30" t="s">
        <v>224</v>
      </c>
      <c r="C364" s="30" t="s">
        <v>1094</v>
      </c>
      <c r="D364" s="30" t="str">
        <f t="shared" si="1"/>
        <v>Eriksson, Pihla</v>
      </c>
      <c r="E364" s="30" t="s">
        <v>1095</v>
      </c>
      <c r="F364" s="30" t="s">
        <v>12</v>
      </c>
      <c r="G364" s="32">
        <v>1834.0</v>
      </c>
    </row>
    <row r="365">
      <c r="A365" s="33">
        <v>364.0</v>
      </c>
      <c r="B365" s="34" t="s">
        <v>1096</v>
      </c>
      <c r="C365" s="34" t="s">
        <v>778</v>
      </c>
      <c r="D365" s="34" t="str">
        <f t="shared" si="1"/>
        <v>Pham, Huy</v>
      </c>
      <c r="E365" s="34" t="s">
        <v>1097</v>
      </c>
      <c r="F365" s="34" t="s">
        <v>107</v>
      </c>
      <c r="G365" s="36">
        <v>1832.0</v>
      </c>
    </row>
    <row r="366">
      <c r="A366" s="29">
        <v>365.0</v>
      </c>
      <c r="B366" s="30" t="s">
        <v>1098</v>
      </c>
      <c r="C366" s="30" t="s">
        <v>1099</v>
      </c>
      <c r="D366" s="30" t="str">
        <f t="shared" si="1"/>
        <v>Kuutti, Simo</v>
      </c>
      <c r="E366" s="30" t="s">
        <v>1100</v>
      </c>
      <c r="F366" s="30" t="s">
        <v>6</v>
      </c>
      <c r="G366" s="32">
        <v>1832.0</v>
      </c>
    </row>
    <row r="367">
      <c r="A367" s="33">
        <v>366.0</v>
      </c>
      <c r="B367" s="34" t="s">
        <v>1101</v>
      </c>
      <c r="C367" s="34" t="s">
        <v>1102</v>
      </c>
      <c r="D367" s="34" t="str">
        <f t="shared" si="1"/>
        <v>Luoma, Erkko</v>
      </c>
      <c r="E367" s="34" t="s">
        <v>1103</v>
      </c>
      <c r="F367" s="34" t="s">
        <v>3</v>
      </c>
      <c r="G367" s="36">
        <v>1831.0</v>
      </c>
    </row>
    <row r="368">
      <c r="A368" s="29">
        <v>367.0</v>
      </c>
      <c r="B368" s="30" t="s">
        <v>1104</v>
      </c>
      <c r="C368" s="30" t="s">
        <v>404</v>
      </c>
      <c r="D368" s="30" t="str">
        <f t="shared" si="1"/>
        <v>Snell, Christian</v>
      </c>
      <c r="E368" s="30" t="s">
        <v>1105</v>
      </c>
      <c r="F368" s="30" t="s">
        <v>951</v>
      </c>
      <c r="G368" s="32">
        <v>1830.0</v>
      </c>
    </row>
    <row r="369">
      <c r="A369" s="33">
        <v>368.0</v>
      </c>
      <c r="B369" s="34" t="s">
        <v>1106</v>
      </c>
      <c r="C369" s="34" t="s">
        <v>101</v>
      </c>
      <c r="D369" s="34" t="str">
        <f t="shared" si="1"/>
        <v>Sundvik, David</v>
      </c>
      <c r="E369" s="34" t="s">
        <v>1107</v>
      </c>
      <c r="F369" s="34" t="s">
        <v>462</v>
      </c>
      <c r="G369" s="36">
        <v>1828.0</v>
      </c>
    </row>
    <row r="370">
      <c r="A370" s="29">
        <v>369.0</v>
      </c>
      <c r="B370" s="30" t="s">
        <v>1108</v>
      </c>
      <c r="C370" s="30" t="s">
        <v>239</v>
      </c>
      <c r="D370" s="30" t="str">
        <f t="shared" si="1"/>
        <v>Lehto, Mikko</v>
      </c>
      <c r="E370" s="30" t="s">
        <v>1109</v>
      </c>
      <c r="F370" s="30" t="s">
        <v>107</v>
      </c>
      <c r="G370" s="32">
        <v>1827.0</v>
      </c>
    </row>
    <row r="371">
      <c r="A371" s="33">
        <v>370.0</v>
      </c>
      <c r="B371" s="34" t="s">
        <v>1110</v>
      </c>
      <c r="C371" s="34" t="s">
        <v>1111</v>
      </c>
      <c r="D371" s="34" t="str">
        <f t="shared" si="1"/>
        <v>Campbell, Craige</v>
      </c>
      <c r="E371" s="34" t="s">
        <v>1112</v>
      </c>
      <c r="F371" s="34" t="s">
        <v>139</v>
      </c>
      <c r="G371" s="36">
        <v>1827.0</v>
      </c>
    </row>
    <row r="372">
      <c r="A372" s="29">
        <v>371.0</v>
      </c>
      <c r="B372" s="30" t="s">
        <v>1113</v>
      </c>
      <c r="C372" s="30" t="s">
        <v>235</v>
      </c>
      <c r="D372" s="30" t="str">
        <f t="shared" si="1"/>
        <v>Niittylä, Ari</v>
      </c>
      <c r="E372" s="30" t="s">
        <v>1114</v>
      </c>
      <c r="F372" s="30" t="s">
        <v>122</v>
      </c>
      <c r="G372" s="32">
        <v>1827.0</v>
      </c>
    </row>
    <row r="373">
      <c r="A373" s="33">
        <v>372.0</v>
      </c>
      <c r="B373" s="34" t="s">
        <v>1115</v>
      </c>
      <c r="C373" s="34" t="s">
        <v>205</v>
      </c>
      <c r="D373" s="34" t="str">
        <f t="shared" si="1"/>
        <v>Sandell, Toni</v>
      </c>
      <c r="E373" s="34" t="s">
        <v>1116</v>
      </c>
      <c r="F373" s="34" t="s">
        <v>1</v>
      </c>
      <c r="G373" s="36">
        <v>1826.0</v>
      </c>
    </row>
    <row r="374">
      <c r="A374" s="29">
        <v>373.0</v>
      </c>
      <c r="B374" s="30" t="s">
        <v>876</v>
      </c>
      <c r="C374" s="30" t="s">
        <v>392</v>
      </c>
      <c r="D374" s="30" t="str">
        <f t="shared" si="1"/>
        <v>Hiltunen, Tuomas</v>
      </c>
      <c r="E374" s="30" t="s">
        <v>1117</v>
      </c>
      <c r="F374" s="30" t="s">
        <v>677</v>
      </c>
      <c r="G374" s="32">
        <v>1825.0</v>
      </c>
    </row>
    <row r="375">
      <c r="A375" s="33">
        <v>374.0</v>
      </c>
      <c r="B375" s="34" t="s">
        <v>1118</v>
      </c>
      <c r="C375" s="34" t="s">
        <v>1119</v>
      </c>
      <c r="D375" s="34" t="str">
        <f t="shared" si="1"/>
        <v>Hõbeoja, Ottomar</v>
      </c>
      <c r="E375" s="34" t="s">
        <v>1120</v>
      </c>
      <c r="F375" s="34" t="s">
        <v>366</v>
      </c>
      <c r="G375" s="36">
        <v>1825.0</v>
      </c>
    </row>
    <row r="376">
      <c r="A376" s="29">
        <v>375.0</v>
      </c>
      <c r="B376" s="30" t="s">
        <v>1121</v>
      </c>
      <c r="C376" s="30" t="s">
        <v>316</v>
      </c>
      <c r="D376" s="30" t="str">
        <f t="shared" si="1"/>
        <v>Kangas, Juha</v>
      </c>
      <c r="E376" s="30" t="s">
        <v>1122</v>
      </c>
      <c r="F376" s="30" t="s">
        <v>677</v>
      </c>
      <c r="G376" s="32">
        <v>1825.0</v>
      </c>
    </row>
    <row r="377">
      <c r="A377" s="33">
        <v>376.0</v>
      </c>
      <c r="B377" s="34" t="s">
        <v>1123</v>
      </c>
      <c r="C377" s="34" t="s">
        <v>1124</v>
      </c>
      <c r="D377" s="34" t="str">
        <f t="shared" si="1"/>
        <v>Keivaara, Petri</v>
      </c>
      <c r="E377" s="34" t="s">
        <v>1125</v>
      </c>
      <c r="F377" s="34" t="s">
        <v>122</v>
      </c>
      <c r="G377" s="36">
        <v>1825.0</v>
      </c>
    </row>
    <row r="378">
      <c r="A378" s="29">
        <v>377.0</v>
      </c>
      <c r="B378" s="30" t="s">
        <v>1126</v>
      </c>
      <c r="C378" s="30" t="s">
        <v>956</v>
      </c>
      <c r="D378" s="30" t="str">
        <f t="shared" si="1"/>
        <v>Aikio, Mikael</v>
      </c>
      <c r="E378" s="30" t="s">
        <v>1127</v>
      </c>
      <c r="F378" s="30" t="s">
        <v>569</v>
      </c>
      <c r="G378" s="32">
        <v>1824.0</v>
      </c>
    </row>
    <row r="379">
      <c r="A379" s="33">
        <v>378.0</v>
      </c>
      <c r="B379" s="34" t="s">
        <v>371</v>
      </c>
      <c r="C379" s="34" t="s">
        <v>1128</v>
      </c>
      <c r="D379" s="34" t="str">
        <f t="shared" si="1"/>
        <v>Rissanen, Pertti</v>
      </c>
      <c r="E379" s="34" t="s">
        <v>1129</v>
      </c>
      <c r="F379" s="34" t="s">
        <v>453</v>
      </c>
      <c r="G379" s="36">
        <v>1824.0</v>
      </c>
    </row>
    <row r="380">
      <c r="A380" s="29">
        <v>379.0</v>
      </c>
      <c r="B380" s="30" t="s">
        <v>1130</v>
      </c>
      <c r="C380" s="30" t="s">
        <v>1131</v>
      </c>
      <c r="D380" s="30" t="str">
        <f t="shared" si="1"/>
        <v>Soikkeli, Raino</v>
      </c>
      <c r="E380" s="30" t="s">
        <v>1132</v>
      </c>
      <c r="F380" s="30" t="s">
        <v>1133</v>
      </c>
      <c r="G380" s="32">
        <v>1823.0</v>
      </c>
    </row>
    <row r="381">
      <c r="A381" s="33">
        <v>380.0</v>
      </c>
      <c r="B381" s="34" t="s">
        <v>371</v>
      </c>
      <c r="C381" s="34" t="s">
        <v>1134</v>
      </c>
      <c r="D381" s="34" t="str">
        <f t="shared" si="1"/>
        <v>Rissanen, Elli</v>
      </c>
      <c r="E381" s="34" t="s">
        <v>1135</v>
      </c>
      <c r="F381" s="34" t="s">
        <v>12</v>
      </c>
      <c r="G381" s="36">
        <v>1823.0</v>
      </c>
    </row>
    <row r="382">
      <c r="A382" s="29">
        <v>381.0</v>
      </c>
      <c r="B382" s="30" t="s">
        <v>910</v>
      </c>
      <c r="C382" s="30" t="s">
        <v>1136</v>
      </c>
      <c r="D382" s="30" t="str">
        <f t="shared" si="1"/>
        <v>Kellow, Barri</v>
      </c>
      <c r="E382" s="30" t="s">
        <v>1137</v>
      </c>
      <c r="F382" s="30" t="s">
        <v>0</v>
      </c>
      <c r="G382" s="32">
        <v>1822.0</v>
      </c>
    </row>
    <row r="383">
      <c r="A383" s="33">
        <v>382.0</v>
      </c>
      <c r="B383" s="34" t="s">
        <v>401</v>
      </c>
      <c r="C383" s="34" t="s">
        <v>180</v>
      </c>
      <c r="D383" s="34" t="str">
        <f t="shared" si="1"/>
        <v>Miettinen, Jimi</v>
      </c>
      <c r="E383" s="34" t="s">
        <v>1138</v>
      </c>
      <c r="F383" s="34" t="s">
        <v>453</v>
      </c>
      <c r="G383" s="36">
        <v>1822.0</v>
      </c>
    </row>
    <row r="384">
      <c r="A384" s="29">
        <v>383.0</v>
      </c>
      <c r="B384" s="30" t="s">
        <v>1139</v>
      </c>
      <c r="C384" s="30" t="s">
        <v>256</v>
      </c>
      <c r="D384" s="30" t="str">
        <f t="shared" si="1"/>
        <v>Pyykkö, Sami</v>
      </c>
      <c r="E384" s="30" t="s">
        <v>1140</v>
      </c>
      <c r="F384" s="30" t="s">
        <v>3</v>
      </c>
      <c r="G384" s="32">
        <v>1821.0</v>
      </c>
    </row>
    <row r="385">
      <c r="A385" s="33">
        <v>384.0</v>
      </c>
      <c r="B385" s="34" t="s">
        <v>1141</v>
      </c>
      <c r="C385" s="34" t="s">
        <v>1142</v>
      </c>
      <c r="D385" s="34" t="str">
        <f t="shared" si="1"/>
        <v>Pekkari, Felix</v>
      </c>
      <c r="E385" s="34" t="s">
        <v>1143</v>
      </c>
      <c r="F385" s="34" t="s">
        <v>1144</v>
      </c>
      <c r="G385" s="36">
        <v>1821.0</v>
      </c>
    </row>
    <row r="386">
      <c r="A386" s="29">
        <v>385.0</v>
      </c>
      <c r="B386" s="30" t="s">
        <v>921</v>
      </c>
      <c r="C386" s="30" t="s">
        <v>421</v>
      </c>
      <c r="D386" s="30" t="str">
        <f t="shared" si="1"/>
        <v>Vahtola, Markus</v>
      </c>
      <c r="E386" s="30" t="s">
        <v>1145</v>
      </c>
      <c r="F386" s="30" t="s">
        <v>924</v>
      </c>
      <c r="G386" s="32">
        <v>1820.0</v>
      </c>
    </row>
    <row r="387">
      <c r="A387" s="33">
        <v>386.0</v>
      </c>
      <c r="B387" s="34" t="s">
        <v>1146</v>
      </c>
      <c r="C387" s="34" t="s">
        <v>1147</v>
      </c>
      <c r="D387" s="34" t="str">
        <f t="shared" si="1"/>
        <v>Josjö, Sixten</v>
      </c>
      <c r="E387" s="34" t="s">
        <v>1148</v>
      </c>
      <c r="F387" s="34" t="s">
        <v>139</v>
      </c>
      <c r="G387" s="36">
        <v>1819.0</v>
      </c>
    </row>
    <row r="388">
      <c r="A388" s="29">
        <v>387.0</v>
      </c>
      <c r="B388" s="30" t="s">
        <v>1149</v>
      </c>
      <c r="C388" s="30" t="s">
        <v>1150</v>
      </c>
      <c r="D388" s="30" t="str">
        <f t="shared" si="1"/>
        <v>Paikar, Osman</v>
      </c>
      <c r="E388" s="30" t="s">
        <v>1151</v>
      </c>
      <c r="F388" s="30" t="s">
        <v>6</v>
      </c>
      <c r="G388" s="32">
        <v>1818.0</v>
      </c>
    </row>
    <row r="389">
      <c r="A389" s="33">
        <v>388.0</v>
      </c>
      <c r="B389" s="34" t="s">
        <v>1152</v>
      </c>
      <c r="C389" s="34" t="s">
        <v>1124</v>
      </c>
      <c r="D389" s="34" t="str">
        <f t="shared" si="1"/>
        <v>Tuomaila, Petri</v>
      </c>
      <c r="E389" s="34" t="s">
        <v>1153</v>
      </c>
      <c r="F389" s="34" t="s">
        <v>0</v>
      </c>
      <c r="G389" s="36">
        <v>1817.0</v>
      </c>
    </row>
    <row r="390">
      <c r="A390" s="29">
        <v>389.0</v>
      </c>
      <c r="B390" s="30" t="s">
        <v>1154</v>
      </c>
      <c r="C390" s="30" t="s">
        <v>1155</v>
      </c>
      <c r="D390" s="30" t="str">
        <f t="shared" si="1"/>
        <v>Lappi, Vesa</v>
      </c>
      <c r="E390" s="30" t="s">
        <v>1156</v>
      </c>
      <c r="F390" s="30" t="s">
        <v>3</v>
      </c>
      <c r="G390" s="32">
        <v>1816.0</v>
      </c>
    </row>
    <row r="391">
      <c r="A391" s="33">
        <v>390.0</v>
      </c>
      <c r="B391" s="34" t="s">
        <v>1157</v>
      </c>
      <c r="C391" s="34" t="s">
        <v>1158</v>
      </c>
      <c r="D391" s="34" t="str">
        <f t="shared" si="1"/>
        <v>Stucki, Harry</v>
      </c>
      <c r="E391" s="34" t="s">
        <v>1159</v>
      </c>
      <c r="F391" s="34" t="s">
        <v>139</v>
      </c>
      <c r="G391" s="36">
        <v>1816.0</v>
      </c>
    </row>
    <row r="392">
      <c r="A392" s="29">
        <v>391.0</v>
      </c>
      <c r="B392" s="30" t="s">
        <v>1160</v>
      </c>
      <c r="C392" s="30" t="s">
        <v>1124</v>
      </c>
      <c r="D392" s="30" t="str">
        <f t="shared" si="1"/>
        <v>Heinonen, Petri</v>
      </c>
      <c r="E392" s="30" t="s">
        <v>1161</v>
      </c>
      <c r="F392" s="30" t="s">
        <v>3</v>
      </c>
      <c r="G392" s="32">
        <v>1816.0</v>
      </c>
    </row>
    <row r="393">
      <c r="A393" s="33">
        <v>392.0</v>
      </c>
      <c r="B393" s="34" t="s">
        <v>1162</v>
      </c>
      <c r="C393" s="34" t="s">
        <v>1163</v>
      </c>
      <c r="D393" s="34" t="str">
        <f t="shared" si="1"/>
        <v>Nömme, Janno</v>
      </c>
      <c r="E393" s="34" t="s">
        <v>1164</v>
      </c>
      <c r="F393" s="34" t="s">
        <v>1165</v>
      </c>
      <c r="G393" s="36">
        <v>1816.0</v>
      </c>
    </row>
    <row r="394">
      <c r="A394" s="29">
        <v>393.0</v>
      </c>
      <c r="B394" s="30" t="s">
        <v>935</v>
      </c>
      <c r="C394" s="30" t="s">
        <v>1166</v>
      </c>
      <c r="D394" s="30" t="str">
        <f t="shared" si="1"/>
        <v>Punnonen, Henrika</v>
      </c>
      <c r="E394" s="30" t="s">
        <v>1167</v>
      </c>
      <c r="F394" s="30" t="s">
        <v>453</v>
      </c>
      <c r="G394" s="32">
        <v>1816.0</v>
      </c>
    </row>
    <row r="395">
      <c r="A395" s="33">
        <v>394.0</v>
      </c>
      <c r="B395" s="34" t="s">
        <v>762</v>
      </c>
      <c r="C395" s="34" t="s">
        <v>316</v>
      </c>
      <c r="D395" s="34" t="str">
        <f t="shared" si="1"/>
        <v>Hämäläinen, Juha</v>
      </c>
      <c r="E395" s="34" t="s">
        <v>1168</v>
      </c>
      <c r="F395" s="34" t="s">
        <v>3</v>
      </c>
      <c r="G395" s="36">
        <v>1816.0</v>
      </c>
    </row>
    <row r="396">
      <c r="A396" s="29">
        <v>395.0</v>
      </c>
      <c r="B396" s="30" t="s">
        <v>1169</v>
      </c>
      <c r="C396" s="30" t="s">
        <v>1170</v>
      </c>
      <c r="D396" s="30" t="str">
        <f t="shared" si="1"/>
        <v>Levkina, Polina</v>
      </c>
      <c r="E396" s="30" t="s">
        <v>1171</v>
      </c>
      <c r="F396" s="30" t="s">
        <v>107</v>
      </c>
      <c r="G396" s="32">
        <v>1815.0</v>
      </c>
    </row>
    <row r="397">
      <c r="A397" s="33">
        <v>396.0</v>
      </c>
      <c r="B397" s="34" t="s">
        <v>1172</v>
      </c>
      <c r="C397" s="34" t="s">
        <v>1173</v>
      </c>
      <c r="D397" s="34" t="str">
        <f t="shared" si="1"/>
        <v>Rebin, Ahmad</v>
      </c>
      <c r="E397" s="34" t="s">
        <v>1174</v>
      </c>
      <c r="F397" s="34" t="s">
        <v>6</v>
      </c>
      <c r="G397" s="36">
        <v>1815.0</v>
      </c>
    </row>
    <row r="398">
      <c r="A398" s="29">
        <v>397.0</v>
      </c>
      <c r="B398" s="30" t="s">
        <v>1175</v>
      </c>
      <c r="C398" s="30" t="s">
        <v>1030</v>
      </c>
      <c r="D398" s="30" t="str">
        <f t="shared" si="1"/>
        <v>Hyyppä, Hannu</v>
      </c>
      <c r="E398" s="30" t="s">
        <v>1176</v>
      </c>
      <c r="F398" s="30" t="s">
        <v>107</v>
      </c>
      <c r="G398" s="32">
        <v>1814.0</v>
      </c>
    </row>
    <row r="399">
      <c r="A399" s="33">
        <v>398.0</v>
      </c>
      <c r="B399" s="34" t="s">
        <v>762</v>
      </c>
      <c r="C399" s="34" t="s">
        <v>635</v>
      </c>
      <c r="D399" s="34" t="str">
        <f t="shared" si="1"/>
        <v>Hämäläinen, Kimmo</v>
      </c>
      <c r="E399" s="34" t="s">
        <v>1177</v>
      </c>
      <c r="F399" s="34" t="s">
        <v>1178</v>
      </c>
      <c r="G399" s="36">
        <v>1814.0</v>
      </c>
    </row>
    <row r="400">
      <c r="A400" s="29">
        <v>399.0</v>
      </c>
      <c r="B400" s="30" t="s">
        <v>1179</v>
      </c>
      <c r="C400" s="30" t="s">
        <v>1180</v>
      </c>
      <c r="D400" s="30" t="str">
        <f t="shared" si="1"/>
        <v>Placido, Love</v>
      </c>
      <c r="E400" s="30" t="s">
        <v>1181</v>
      </c>
      <c r="F400" s="30" t="s">
        <v>1182</v>
      </c>
      <c r="G400" s="32">
        <v>1813.0</v>
      </c>
    </row>
    <row r="401">
      <c r="A401" s="33">
        <v>400.0</v>
      </c>
      <c r="B401" s="34" t="s">
        <v>1183</v>
      </c>
      <c r="C401" s="34" t="s">
        <v>404</v>
      </c>
      <c r="D401" s="34" t="str">
        <f t="shared" si="1"/>
        <v>Grönhage, Christian</v>
      </c>
      <c r="E401" s="34" t="s">
        <v>1184</v>
      </c>
      <c r="F401" s="34" t="s">
        <v>390</v>
      </c>
      <c r="G401" s="36">
        <v>1813.0</v>
      </c>
    </row>
    <row r="402">
      <c r="A402" s="29">
        <v>401.0</v>
      </c>
      <c r="B402" s="30" t="s">
        <v>1185</v>
      </c>
      <c r="C402" s="30" t="s">
        <v>296</v>
      </c>
      <c r="D402" s="30" t="str">
        <f t="shared" si="1"/>
        <v>Relander, Janne</v>
      </c>
      <c r="E402" s="30" t="s">
        <v>1186</v>
      </c>
      <c r="F402" s="30" t="s">
        <v>99</v>
      </c>
      <c r="G402" s="32">
        <v>1812.0</v>
      </c>
    </row>
    <row r="403">
      <c r="A403" s="33">
        <v>402.0</v>
      </c>
      <c r="B403" s="34" t="s">
        <v>1187</v>
      </c>
      <c r="C403" s="34" t="s">
        <v>1013</v>
      </c>
      <c r="D403" s="34" t="str">
        <f t="shared" si="1"/>
        <v>Parviainen, Heikki</v>
      </c>
      <c r="E403" s="34" t="s">
        <v>1188</v>
      </c>
      <c r="F403" s="34" t="s">
        <v>453</v>
      </c>
      <c r="G403" s="36">
        <v>1812.0</v>
      </c>
    </row>
    <row r="404">
      <c r="A404" s="29">
        <v>403.0</v>
      </c>
      <c r="B404" s="30" t="s">
        <v>1189</v>
      </c>
      <c r="C404" s="30" t="s">
        <v>1190</v>
      </c>
      <c r="D404" s="30" t="str">
        <f t="shared" si="1"/>
        <v>Ekholm, Viktor</v>
      </c>
      <c r="E404" s="30" t="s">
        <v>1191</v>
      </c>
      <c r="F404" s="30" t="s">
        <v>677</v>
      </c>
      <c r="G404" s="32">
        <v>1812.0</v>
      </c>
    </row>
    <row r="405">
      <c r="A405" s="33">
        <v>404.0</v>
      </c>
      <c r="B405" s="34" t="s">
        <v>1192</v>
      </c>
      <c r="C405" s="34" t="s">
        <v>537</v>
      </c>
      <c r="D405" s="34" t="str">
        <f t="shared" si="1"/>
        <v>Kosonen, Markku</v>
      </c>
      <c r="E405" s="34" t="s">
        <v>1193</v>
      </c>
      <c r="F405" s="34" t="s">
        <v>3</v>
      </c>
      <c r="G405" s="36">
        <v>1811.0</v>
      </c>
    </row>
    <row r="406">
      <c r="A406" s="29">
        <v>405.0</v>
      </c>
      <c r="B406" s="30" t="s">
        <v>227</v>
      </c>
      <c r="C406" s="30" t="s">
        <v>1194</v>
      </c>
      <c r="D406" s="30" t="str">
        <f t="shared" si="1"/>
        <v>Valasti, Milla</v>
      </c>
      <c r="E406" s="30" t="s">
        <v>1195</v>
      </c>
      <c r="F406" s="30" t="s">
        <v>122</v>
      </c>
      <c r="G406" s="32">
        <v>1811.0</v>
      </c>
    </row>
    <row r="407">
      <c r="A407" s="33">
        <v>406.0</v>
      </c>
      <c r="B407" s="34" t="s">
        <v>1196</v>
      </c>
      <c r="C407" s="34" t="s">
        <v>1197</v>
      </c>
      <c r="D407" s="34" t="str">
        <f t="shared" si="1"/>
        <v>Kato, Keito</v>
      </c>
      <c r="E407" s="34" t="s">
        <v>1198</v>
      </c>
      <c r="F407" s="34" t="s">
        <v>12</v>
      </c>
      <c r="G407" s="36">
        <v>1811.0</v>
      </c>
    </row>
    <row r="408">
      <c r="A408" s="29">
        <v>407.0</v>
      </c>
      <c r="B408" s="30" t="s">
        <v>1199</v>
      </c>
      <c r="C408" s="30" t="s">
        <v>675</v>
      </c>
      <c r="D408" s="30" t="str">
        <f t="shared" si="1"/>
        <v>Saajoranta, Tero</v>
      </c>
      <c r="E408" s="30" t="s">
        <v>1200</v>
      </c>
      <c r="F408" s="30" t="s">
        <v>19</v>
      </c>
      <c r="G408" s="32">
        <v>1810.0</v>
      </c>
    </row>
    <row r="409">
      <c r="A409" s="33">
        <v>408.0</v>
      </c>
      <c r="B409" s="34" t="s">
        <v>1201</v>
      </c>
      <c r="C409" s="34" t="s">
        <v>1124</v>
      </c>
      <c r="D409" s="34" t="str">
        <f t="shared" si="1"/>
        <v>Riipinen, Petri</v>
      </c>
      <c r="E409" s="34" t="s">
        <v>1202</v>
      </c>
      <c r="F409" s="34" t="s">
        <v>1203</v>
      </c>
      <c r="G409" s="36">
        <v>1810.0</v>
      </c>
    </row>
    <row r="410">
      <c r="A410" s="29">
        <v>409.0</v>
      </c>
      <c r="B410" s="30" t="s">
        <v>1204</v>
      </c>
      <c r="C410" s="30" t="s">
        <v>537</v>
      </c>
      <c r="D410" s="30" t="str">
        <f t="shared" si="1"/>
        <v>Malo, Markku</v>
      </c>
      <c r="E410" s="30" t="s">
        <v>1205</v>
      </c>
      <c r="F410" s="30" t="s">
        <v>6</v>
      </c>
      <c r="G410" s="32">
        <v>1809.0</v>
      </c>
    </row>
    <row r="411">
      <c r="A411" s="33">
        <v>410.0</v>
      </c>
      <c r="B411" s="34" t="s">
        <v>1206</v>
      </c>
      <c r="C411" s="34" t="s">
        <v>1001</v>
      </c>
      <c r="D411" s="34" t="str">
        <f t="shared" si="1"/>
        <v>Partanen, Kari</v>
      </c>
      <c r="E411" s="34" t="s">
        <v>1207</v>
      </c>
      <c r="F411" s="34" t="s">
        <v>6</v>
      </c>
      <c r="G411" s="36">
        <v>1809.0</v>
      </c>
    </row>
    <row r="412">
      <c r="A412" s="29">
        <v>411.0</v>
      </c>
      <c r="B412" s="30" t="s">
        <v>566</v>
      </c>
      <c r="C412" s="30" t="s">
        <v>457</v>
      </c>
      <c r="D412" s="30" t="str">
        <f t="shared" si="1"/>
        <v>Julin, Jukka</v>
      </c>
      <c r="E412" s="30" t="s">
        <v>1208</v>
      </c>
      <c r="F412" s="30" t="s">
        <v>569</v>
      </c>
      <c r="G412" s="32">
        <v>1808.0</v>
      </c>
    </row>
    <row r="413">
      <c r="A413" s="33">
        <v>412.0</v>
      </c>
      <c r="B413" s="34" t="s">
        <v>1209</v>
      </c>
      <c r="C413" s="34" t="s">
        <v>1210</v>
      </c>
      <c r="D413" s="34" t="str">
        <f t="shared" si="1"/>
        <v>Michel, Robert</v>
      </c>
      <c r="E413" s="34" t="s">
        <v>1211</v>
      </c>
      <c r="F413" s="34" t="s">
        <v>1212</v>
      </c>
      <c r="G413" s="36">
        <v>1808.0</v>
      </c>
    </row>
    <row r="414">
      <c r="A414" s="29">
        <v>413.0</v>
      </c>
      <c r="B414" s="30" t="s">
        <v>1213</v>
      </c>
      <c r="C414" s="30" t="s">
        <v>573</v>
      </c>
      <c r="D414" s="30" t="str">
        <f t="shared" si="1"/>
        <v>Syrjänen, Tapio</v>
      </c>
      <c r="E414" s="30" t="s">
        <v>1214</v>
      </c>
      <c r="F414" s="30" t="s">
        <v>122</v>
      </c>
      <c r="G414" s="32">
        <v>1807.0</v>
      </c>
    </row>
    <row r="415">
      <c r="A415" s="33">
        <v>414.0</v>
      </c>
      <c r="B415" s="34" t="s">
        <v>374</v>
      </c>
      <c r="C415" s="34" t="s">
        <v>169</v>
      </c>
      <c r="D415" s="34" t="str">
        <f t="shared" si="1"/>
        <v>Mäkinen, Timo</v>
      </c>
      <c r="E415" s="34" t="s">
        <v>1215</v>
      </c>
      <c r="F415" s="34" t="s">
        <v>1091</v>
      </c>
      <c r="G415" s="36">
        <v>1807.0</v>
      </c>
    </row>
    <row r="416">
      <c r="A416" s="29">
        <v>415.0</v>
      </c>
      <c r="B416" s="30" t="s">
        <v>1216</v>
      </c>
      <c r="C416" s="30" t="s">
        <v>700</v>
      </c>
      <c r="D416" s="30" t="str">
        <f t="shared" si="1"/>
        <v>Manni, Jouko</v>
      </c>
      <c r="E416" s="30" t="s">
        <v>1217</v>
      </c>
      <c r="F416" s="30" t="s">
        <v>237</v>
      </c>
      <c r="G416" s="32">
        <v>1806.0</v>
      </c>
    </row>
    <row r="417">
      <c r="A417" s="33">
        <v>416.0</v>
      </c>
      <c r="B417" s="34" t="s">
        <v>1218</v>
      </c>
      <c r="C417" s="34" t="s">
        <v>1001</v>
      </c>
      <c r="D417" s="34" t="str">
        <f t="shared" si="1"/>
        <v>Hukkanen, Kari</v>
      </c>
      <c r="E417" s="34" t="s">
        <v>1219</v>
      </c>
      <c r="F417" s="34" t="s">
        <v>528</v>
      </c>
      <c r="G417" s="36">
        <v>1806.0</v>
      </c>
    </row>
    <row r="418">
      <c r="A418" s="29">
        <v>417.0</v>
      </c>
      <c r="B418" s="30" t="s">
        <v>1220</v>
      </c>
      <c r="C418" s="30" t="s">
        <v>1221</v>
      </c>
      <c r="D418" s="30" t="str">
        <f t="shared" si="1"/>
        <v>Allsop, Christopher</v>
      </c>
      <c r="E418" s="30" t="s">
        <v>1222</v>
      </c>
      <c r="F418" s="30" t="s">
        <v>1223</v>
      </c>
      <c r="G418" s="32">
        <v>1805.0</v>
      </c>
    </row>
    <row r="419">
      <c r="A419" s="33">
        <v>418.0</v>
      </c>
      <c r="B419" s="34" t="s">
        <v>1224</v>
      </c>
      <c r="C419" s="34" t="s">
        <v>1225</v>
      </c>
      <c r="D419" s="34" t="str">
        <f t="shared" si="1"/>
        <v>Muller, Jannik</v>
      </c>
      <c r="E419" s="34" t="s">
        <v>1226</v>
      </c>
      <c r="F419" s="34" t="s">
        <v>1227</v>
      </c>
      <c r="G419" s="36">
        <v>1805.0</v>
      </c>
    </row>
    <row r="420">
      <c r="A420" s="29">
        <v>419.0</v>
      </c>
      <c r="B420" s="30" t="s">
        <v>1228</v>
      </c>
      <c r="C420" s="30" t="s">
        <v>658</v>
      </c>
      <c r="D420" s="30" t="str">
        <f t="shared" si="1"/>
        <v>Geroiskaja, Sofia</v>
      </c>
      <c r="E420" s="30" t="s">
        <v>1229</v>
      </c>
      <c r="F420" s="30" t="s">
        <v>729</v>
      </c>
      <c r="G420" s="32">
        <v>1805.0</v>
      </c>
    </row>
    <row r="421">
      <c r="A421" s="33">
        <v>420.0</v>
      </c>
      <c r="B421" s="34" t="s">
        <v>1230</v>
      </c>
      <c r="C421" s="34" t="s">
        <v>1231</v>
      </c>
      <c r="D421" s="34" t="str">
        <f t="shared" si="1"/>
        <v>McFarlane, Jackson</v>
      </c>
      <c r="E421" s="34" t="s">
        <v>1232</v>
      </c>
      <c r="F421" s="34" t="s">
        <v>1233</v>
      </c>
      <c r="G421" s="36">
        <v>1804.0</v>
      </c>
    </row>
    <row r="422">
      <c r="A422" s="29">
        <v>421.0</v>
      </c>
      <c r="B422" s="30" t="s">
        <v>966</v>
      </c>
      <c r="C422" s="30" t="s">
        <v>253</v>
      </c>
      <c r="D422" s="30" t="str">
        <f t="shared" si="1"/>
        <v>Nyberg, Johan</v>
      </c>
      <c r="E422" s="30" t="s">
        <v>1234</v>
      </c>
      <c r="F422" s="30" t="s">
        <v>107</v>
      </c>
      <c r="G422" s="32">
        <v>1804.0</v>
      </c>
    </row>
    <row r="423">
      <c r="A423" s="33">
        <v>422.0</v>
      </c>
      <c r="B423" s="34" t="s">
        <v>1235</v>
      </c>
      <c r="C423" s="34" t="s">
        <v>1236</v>
      </c>
      <c r="D423" s="34" t="str">
        <f t="shared" si="1"/>
        <v>Majorova, Viktorija</v>
      </c>
      <c r="E423" s="34" t="s">
        <v>1237</v>
      </c>
      <c r="F423" s="34" t="s">
        <v>729</v>
      </c>
      <c r="G423" s="36">
        <v>1802.0</v>
      </c>
    </row>
    <row r="424">
      <c r="A424" s="29">
        <v>423.0</v>
      </c>
      <c r="B424" s="30" t="s">
        <v>1238</v>
      </c>
      <c r="C424" s="30" t="s">
        <v>1239</v>
      </c>
      <c r="D424" s="30" t="str">
        <f t="shared" si="1"/>
        <v>Heljala, Anni</v>
      </c>
      <c r="E424" s="30" t="s">
        <v>1240</v>
      </c>
      <c r="F424" s="30" t="s">
        <v>122</v>
      </c>
      <c r="G424" s="32">
        <v>1801.0</v>
      </c>
    </row>
    <row r="425">
      <c r="A425" s="33">
        <v>424.0</v>
      </c>
      <c r="B425" s="34" t="s">
        <v>1241</v>
      </c>
      <c r="C425" s="34" t="s">
        <v>1124</v>
      </c>
      <c r="D425" s="34" t="str">
        <f t="shared" si="1"/>
        <v>Kekki, Petri</v>
      </c>
      <c r="E425" s="34" t="s">
        <v>1242</v>
      </c>
      <c r="F425" s="34" t="s">
        <v>122</v>
      </c>
      <c r="G425" s="36">
        <v>1801.0</v>
      </c>
    </row>
    <row r="426">
      <c r="A426" s="29">
        <v>425.0</v>
      </c>
      <c r="B426" s="30" t="s">
        <v>1243</v>
      </c>
      <c r="C426" s="30" t="s">
        <v>1244</v>
      </c>
      <c r="D426" s="30" t="str">
        <f t="shared" si="1"/>
        <v>Mahle, Cedric</v>
      </c>
      <c r="E426" s="30" t="s">
        <v>1245</v>
      </c>
      <c r="F426" s="30" t="s">
        <v>1246</v>
      </c>
      <c r="G426" s="32">
        <v>1800.0</v>
      </c>
    </row>
    <row r="427">
      <c r="A427" s="33">
        <v>426.0</v>
      </c>
      <c r="B427" s="34" t="s">
        <v>1247</v>
      </c>
      <c r="C427" s="34" t="s">
        <v>550</v>
      </c>
      <c r="D427" s="34" t="str">
        <f t="shared" si="1"/>
        <v>Pelkonen, Henri</v>
      </c>
      <c r="E427" s="34" t="s">
        <v>1248</v>
      </c>
      <c r="F427" s="34" t="s">
        <v>855</v>
      </c>
      <c r="G427" s="36">
        <v>1799.0</v>
      </c>
    </row>
    <row r="428">
      <c r="A428" s="29">
        <v>427.0</v>
      </c>
      <c r="B428" s="30" t="s">
        <v>1249</v>
      </c>
      <c r="C428" s="30" t="s">
        <v>1250</v>
      </c>
      <c r="D428" s="30" t="str">
        <f t="shared" si="1"/>
        <v>Herzog, Rudolf</v>
      </c>
      <c r="E428" s="30" t="s">
        <v>1251</v>
      </c>
      <c r="F428" s="30" t="s">
        <v>1252</v>
      </c>
      <c r="G428" s="32">
        <v>1799.0</v>
      </c>
    </row>
    <row r="429">
      <c r="A429" s="33">
        <v>428.0</v>
      </c>
      <c r="B429" s="34" t="s">
        <v>1253</v>
      </c>
      <c r="C429" s="34" t="s">
        <v>1254</v>
      </c>
      <c r="D429" s="34" t="str">
        <f t="shared" si="1"/>
        <v>Gusiorowski, Anatol</v>
      </c>
      <c r="E429" s="34" t="s">
        <v>1255</v>
      </c>
      <c r="F429" s="34" t="s">
        <v>1256</v>
      </c>
      <c r="G429" s="36">
        <v>1799.0</v>
      </c>
    </row>
    <row r="430">
      <c r="A430" s="29">
        <v>429.0</v>
      </c>
      <c r="B430" s="30" t="s">
        <v>232</v>
      </c>
      <c r="C430" s="30" t="s">
        <v>836</v>
      </c>
      <c r="D430" s="30" t="str">
        <f t="shared" si="1"/>
        <v>Mustonen, Kristian</v>
      </c>
      <c r="E430" s="30" t="s">
        <v>1257</v>
      </c>
      <c r="F430" s="30" t="s">
        <v>575</v>
      </c>
      <c r="G430" s="32">
        <v>1798.0</v>
      </c>
    </row>
    <row r="431">
      <c r="A431" s="33">
        <v>430.0</v>
      </c>
      <c r="B431" s="34" t="s">
        <v>1258</v>
      </c>
      <c r="C431" s="34" t="s">
        <v>998</v>
      </c>
      <c r="D431" s="34" t="str">
        <f t="shared" si="1"/>
        <v>Laine, Harri</v>
      </c>
      <c r="E431" s="34" t="s">
        <v>1259</v>
      </c>
      <c r="F431" s="34" t="s">
        <v>0</v>
      </c>
      <c r="G431" s="36">
        <v>1798.0</v>
      </c>
    </row>
    <row r="432">
      <c r="A432" s="29">
        <v>431.0</v>
      </c>
      <c r="B432" s="30" t="s">
        <v>281</v>
      </c>
      <c r="C432" s="30" t="s">
        <v>1260</v>
      </c>
      <c r="D432" s="30" t="str">
        <f t="shared" si="1"/>
        <v>Steif, Adam</v>
      </c>
      <c r="E432" s="30" t="s">
        <v>1261</v>
      </c>
      <c r="F432" s="30" t="s">
        <v>12</v>
      </c>
      <c r="G432" s="32">
        <v>1798.0</v>
      </c>
    </row>
    <row r="433">
      <c r="A433" s="33">
        <v>432.0</v>
      </c>
      <c r="B433" s="34" t="s">
        <v>1262</v>
      </c>
      <c r="C433" s="34" t="s">
        <v>1263</v>
      </c>
      <c r="D433" s="34" t="str">
        <f t="shared" si="1"/>
        <v>Hahtomaa, Mauri</v>
      </c>
      <c r="E433" s="34" t="s">
        <v>1264</v>
      </c>
      <c r="F433" s="34" t="s">
        <v>6</v>
      </c>
      <c r="G433" s="36">
        <v>1797.0</v>
      </c>
    </row>
    <row r="434">
      <c r="A434" s="29">
        <v>433.0</v>
      </c>
      <c r="B434" s="30" t="s">
        <v>1265</v>
      </c>
      <c r="C434" s="30" t="s">
        <v>354</v>
      </c>
      <c r="D434" s="30" t="str">
        <f t="shared" si="1"/>
        <v>Lappalainen, Matti</v>
      </c>
      <c r="E434" s="30" t="s">
        <v>1266</v>
      </c>
      <c r="F434" s="30" t="s">
        <v>2</v>
      </c>
      <c r="G434" s="32">
        <v>1797.0</v>
      </c>
    </row>
    <row r="435">
      <c r="A435" s="33">
        <v>434.0</v>
      </c>
      <c r="B435" s="34" t="s">
        <v>1267</v>
      </c>
      <c r="C435" s="34" t="s">
        <v>922</v>
      </c>
      <c r="D435" s="34" t="str">
        <f t="shared" si="1"/>
        <v>Sammalkorpi, Sisu</v>
      </c>
      <c r="E435" s="34" t="s">
        <v>1268</v>
      </c>
      <c r="F435" s="34" t="s">
        <v>12</v>
      </c>
      <c r="G435" s="36">
        <v>1796.0</v>
      </c>
    </row>
    <row r="436">
      <c r="A436" s="29">
        <v>435.0</v>
      </c>
      <c r="B436" s="30" t="s">
        <v>1269</v>
      </c>
      <c r="C436" s="30" t="s">
        <v>1270</v>
      </c>
      <c r="D436" s="30" t="str">
        <f t="shared" si="1"/>
        <v>Kuljunlahti, Jarkko</v>
      </c>
      <c r="E436" s="30" t="s">
        <v>1271</v>
      </c>
      <c r="F436" s="30" t="s">
        <v>164</v>
      </c>
      <c r="G436" s="32">
        <v>1796.0</v>
      </c>
    </row>
    <row r="437">
      <c r="A437" s="33">
        <v>436.0</v>
      </c>
      <c r="B437" s="34" t="s">
        <v>232</v>
      </c>
      <c r="C437" s="34" t="s">
        <v>159</v>
      </c>
      <c r="D437" s="34" t="str">
        <f t="shared" si="1"/>
        <v>Mustonen, Mika</v>
      </c>
      <c r="E437" s="34" t="s">
        <v>1272</v>
      </c>
      <c r="F437" s="34" t="s">
        <v>575</v>
      </c>
      <c r="G437" s="36">
        <v>1795.0</v>
      </c>
    </row>
    <row r="438">
      <c r="A438" s="29">
        <v>437.0</v>
      </c>
      <c r="B438" s="30" t="s">
        <v>1273</v>
      </c>
      <c r="C438" s="30" t="s">
        <v>1124</v>
      </c>
      <c r="D438" s="30" t="str">
        <f t="shared" si="1"/>
        <v>Flink, Petri</v>
      </c>
      <c r="E438" s="30" t="s">
        <v>1274</v>
      </c>
      <c r="F438" s="30" t="s">
        <v>135</v>
      </c>
      <c r="G438" s="32">
        <v>1795.0</v>
      </c>
    </row>
    <row r="439">
      <c r="A439" s="33">
        <v>438.0</v>
      </c>
      <c r="B439" s="34" t="s">
        <v>1275</v>
      </c>
      <c r="C439" s="34" t="s">
        <v>1276</v>
      </c>
      <c r="D439" s="34" t="str">
        <f t="shared" si="1"/>
        <v>Kopaly, Antoni</v>
      </c>
      <c r="E439" s="34" t="s">
        <v>1277</v>
      </c>
      <c r="F439" s="34" t="s">
        <v>569</v>
      </c>
      <c r="G439" s="36">
        <v>1795.0</v>
      </c>
    </row>
    <row r="440">
      <c r="A440" s="29">
        <v>439.0</v>
      </c>
      <c r="B440" s="30" t="s">
        <v>1278</v>
      </c>
      <c r="C440" s="30" t="s">
        <v>557</v>
      </c>
      <c r="D440" s="30" t="str">
        <f t="shared" si="1"/>
        <v>Sjöberg, Tommi</v>
      </c>
      <c r="E440" s="30" t="s">
        <v>1279</v>
      </c>
      <c r="F440" s="30" t="s">
        <v>237</v>
      </c>
      <c r="G440" s="32">
        <v>1794.0</v>
      </c>
    </row>
    <row r="441">
      <c r="A441" s="33">
        <v>440.0</v>
      </c>
      <c r="B441" s="34" t="s">
        <v>1280</v>
      </c>
      <c r="C441" s="34" t="s">
        <v>1281</v>
      </c>
      <c r="D441" s="34" t="str">
        <f t="shared" si="1"/>
        <v>Benkovskaia, Lidiia</v>
      </c>
      <c r="E441" s="34" t="s">
        <v>1282</v>
      </c>
      <c r="F441" s="34" t="s">
        <v>164</v>
      </c>
      <c r="G441" s="36">
        <v>1794.0</v>
      </c>
    </row>
    <row r="442">
      <c r="A442" s="29">
        <v>441.0</v>
      </c>
      <c r="B442" s="30" t="s">
        <v>1283</v>
      </c>
      <c r="C442" s="30" t="s">
        <v>1158</v>
      </c>
      <c r="D442" s="30" t="str">
        <f t="shared" si="1"/>
        <v>Serlo, Harry</v>
      </c>
      <c r="E442" s="30" t="s">
        <v>1284</v>
      </c>
      <c r="F442" s="30" t="s">
        <v>237</v>
      </c>
      <c r="G442" s="32">
        <v>1793.0</v>
      </c>
    </row>
    <row r="443">
      <c r="A443" s="33">
        <v>442.0</v>
      </c>
      <c r="B443" s="34" t="s">
        <v>1285</v>
      </c>
      <c r="C443" s="34" t="s">
        <v>1286</v>
      </c>
      <c r="D443" s="34" t="str">
        <f t="shared" si="1"/>
        <v>Kaimio, Johanna</v>
      </c>
      <c r="E443" s="34" t="s">
        <v>1287</v>
      </c>
      <c r="F443" s="34" t="s">
        <v>677</v>
      </c>
      <c r="G443" s="36">
        <v>1792.0</v>
      </c>
    </row>
    <row r="444">
      <c r="A444" s="29">
        <v>443.0</v>
      </c>
      <c r="B444" s="30" t="s">
        <v>715</v>
      </c>
      <c r="C444" s="30" t="s">
        <v>464</v>
      </c>
      <c r="D444" s="30" t="str">
        <f t="shared" si="1"/>
        <v>Penttilä, Tomi</v>
      </c>
      <c r="E444" s="30" t="s">
        <v>1288</v>
      </c>
      <c r="F444" s="30" t="s">
        <v>23</v>
      </c>
      <c r="G444" s="32">
        <v>1791.0</v>
      </c>
    </row>
    <row r="445">
      <c r="A445" s="33">
        <v>444.0</v>
      </c>
      <c r="B445" s="34" t="s">
        <v>1289</v>
      </c>
      <c r="C445" s="34" t="s">
        <v>296</v>
      </c>
      <c r="D445" s="34" t="str">
        <f t="shared" si="1"/>
        <v>Heikkilä, Janne</v>
      </c>
      <c r="E445" s="34" t="s">
        <v>1290</v>
      </c>
      <c r="F445" s="34" t="s">
        <v>1291</v>
      </c>
      <c r="G445" s="36">
        <v>1791.0</v>
      </c>
    </row>
    <row r="446">
      <c r="A446" s="29">
        <v>445.0</v>
      </c>
      <c r="B446" s="30" t="s">
        <v>1292</v>
      </c>
      <c r="C446" s="30" t="s">
        <v>1293</v>
      </c>
      <c r="D446" s="30" t="str">
        <f t="shared" si="1"/>
        <v>Abaijon-Nurmisuo, Samuel</v>
      </c>
      <c r="E446" s="30" t="s">
        <v>1294</v>
      </c>
      <c r="F446" s="30" t="s">
        <v>480</v>
      </c>
      <c r="G446" s="32">
        <v>1790.0</v>
      </c>
    </row>
    <row r="447">
      <c r="A447" s="33">
        <v>446.0</v>
      </c>
      <c r="B447" s="34" t="s">
        <v>1295</v>
      </c>
      <c r="C447" s="34" t="s">
        <v>713</v>
      </c>
      <c r="D447" s="34" t="str">
        <f t="shared" si="1"/>
        <v>Penttinen, Luka</v>
      </c>
      <c r="E447" s="34" t="s">
        <v>1296</v>
      </c>
      <c r="F447" s="34" t="s">
        <v>19</v>
      </c>
      <c r="G447" s="36">
        <v>1790.0</v>
      </c>
    </row>
    <row r="448">
      <c r="A448" s="29">
        <v>447.0</v>
      </c>
      <c r="B448" s="30" t="s">
        <v>1297</v>
      </c>
      <c r="C448" s="30" t="s">
        <v>1298</v>
      </c>
      <c r="D448" s="30" t="str">
        <f t="shared" si="1"/>
        <v>Korhonen, Santeri</v>
      </c>
      <c r="E448" s="30" t="s">
        <v>1299</v>
      </c>
      <c r="F448" s="30" t="s">
        <v>1300</v>
      </c>
      <c r="G448" s="32">
        <v>1789.0</v>
      </c>
    </row>
    <row r="449">
      <c r="A449" s="33">
        <v>448.0</v>
      </c>
      <c r="B449" s="34" t="s">
        <v>1301</v>
      </c>
      <c r="C449" s="34" t="s">
        <v>228</v>
      </c>
      <c r="D449" s="34" t="str">
        <f t="shared" si="1"/>
        <v>Tiitto, Pasi</v>
      </c>
      <c r="E449" s="34" t="s">
        <v>1302</v>
      </c>
      <c r="F449" s="34" t="s">
        <v>135</v>
      </c>
      <c r="G449" s="36">
        <v>1789.0</v>
      </c>
    </row>
    <row r="450">
      <c r="A450" s="29">
        <v>449.0</v>
      </c>
      <c r="B450" s="30" t="s">
        <v>969</v>
      </c>
      <c r="C450" s="30" t="s">
        <v>313</v>
      </c>
      <c r="D450" s="30" t="str">
        <f t="shared" si="1"/>
        <v>Vanhala, Esa</v>
      </c>
      <c r="E450" s="30" t="s">
        <v>1303</v>
      </c>
      <c r="F450" s="30" t="s">
        <v>23</v>
      </c>
      <c r="G450" s="32">
        <v>1789.0</v>
      </c>
    </row>
    <row r="451">
      <c r="A451" s="33">
        <v>450.0</v>
      </c>
      <c r="B451" s="34" t="s">
        <v>1304</v>
      </c>
      <c r="C451" s="34" t="s">
        <v>239</v>
      </c>
      <c r="D451" s="34" t="str">
        <f t="shared" si="1"/>
        <v>Laakso, Mikko</v>
      </c>
      <c r="E451" s="34" t="s">
        <v>1305</v>
      </c>
      <c r="F451" s="34" t="s">
        <v>237</v>
      </c>
      <c r="G451" s="36">
        <v>1789.0</v>
      </c>
    </row>
    <row r="452">
      <c r="A452" s="29">
        <v>451.0</v>
      </c>
      <c r="B452" s="30" t="s">
        <v>1306</v>
      </c>
      <c r="C452" s="30" t="s">
        <v>1307</v>
      </c>
      <c r="D452" s="30" t="str">
        <f t="shared" si="1"/>
        <v>Stenberg, Anne</v>
      </c>
      <c r="E452" s="30" t="s">
        <v>1308</v>
      </c>
      <c r="F452" s="30" t="s">
        <v>122</v>
      </c>
      <c r="G452" s="32">
        <v>1787.0</v>
      </c>
    </row>
    <row r="453">
      <c r="A453" s="33">
        <v>452.0</v>
      </c>
      <c r="B453" s="34" t="s">
        <v>1309</v>
      </c>
      <c r="C453" s="34" t="s">
        <v>1310</v>
      </c>
      <c r="D453" s="34" t="str">
        <f t="shared" si="1"/>
        <v>Mariwan, Naser</v>
      </c>
      <c r="E453" s="34" t="s">
        <v>1311</v>
      </c>
      <c r="F453" s="34" t="s">
        <v>6</v>
      </c>
      <c r="G453" s="36">
        <v>1787.0</v>
      </c>
    </row>
    <row r="454">
      <c r="A454" s="29">
        <v>453.0</v>
      </c>
      <c r="B454" s="30" t="s">
        <v>910</v>
      </c>
      <c r="C454" s="30" t="s">
        <v>1312</v>
      </c>
      <c r="D454" s="30" t="str">
        <f t="shared" si="1"/>
        <v>Kellow, Mia</v>
      </c>
      <c r="E454" s="30" t="s">
        <v>1313</v>
      </c>
      <c r="F454" s="30" t="s">
        <v>6</v>
      </c>
      <c r="G454" s="32">
        <v>1786.0</v>
      </c>
    </row>
    <row r="455">
      <c r="A455" s="33">
        <v>454.0</v>
      </c>
      <c r="B455" s="34" t="s">
        <v>1314</v>
      </c>
      <c r="C455" s="34" t="s">
        <v>1128</v>
      </c>
      <c r="D455" s="34" t="str">
        <f t="shared" si="1"/>
        <v>Hella, Pertti</v>
      </c>
      <c r="E455" s="34" t="s">
        <v>1315</v>
      </c>
      <c r="F455" s="34" t="s">
        <v>677</v>
      </c>
      <c r="G455" s="36">
        <v>1785.0</v>
      </c>
    </row>
    <row r="456">
      <c r="A456" s="29">
        <v>455.0</v>
      </c>
      <c r="B456" s="30" t="s">
        <v>1316</v>
      </c>
      <c r="C456" s="30" t="s">
        <v>1317</v>
      </c>
      <c r="D456" s="30" t="str">
        <f t="shared" si="1"/>
        <v>Alén, Tommy</v>
      </c>
      <c r="E456" s="30" t="s">
        <v>1318</v>
      </c>
      <c r="F456" s="30" t="s">
        <v>958</v>
      </c>
      <c r="G456" s="32">
        <v>1785.0</v>
      </c>
    </row>
    <row r="457">
      <c r="A457" s="33">
        <v>456.0</v>
      </c>
      <c r="B457" s="34" t="s">
        <v>463</v>
      </c>
      <c r="C457" s="34" t="s">
        <v>635</v>
      </c>
      <c r="D457" s="34" t="str">
        <f t="shared" si="1"/>
        <v>Lehtonen, Kimmo</v>
      </c>
      <c r="E457" s="34" t="s">
        <v>1319</v>
      </c>
      <c r="F457" s="34" t="s">
        <v>3</v>
      </c>
      <c r="G457" s="36">
        <v>1784.0</v>
      </c>
    </row>
    <row r="458">
      <c r="A458" s="29">
        <v>457.0</v>
      </c>
      <c r="B458" s="30" t="s">
        <v>601</v>
      </c>
      <c r="C458" s="30" t="s">
        <v>1320</v>
      </c>
      <c r="D458" s="30" t="str">
        <f t="shared" si="1"/>
        <v>Mäkelä, Aaro</v>
      </c>
      <c r="E458" s="30" t="s">
        <v>1321</v>
      </c>
      <c r="F458" s="30" t="s">
        <v>107</v>
      </c>
      <c r="G458" s="32">
        <v>1784.0</v>
      </c>
    </row>
    <row r="459">
      <c r="A459" s="33">
        <v>458.0</v>
      </c>
      <c r="B459" s="34" t="s">
        <v>1258</v>
      </c>
      <c r="C459" s="34" t="s">
        <v>557</v>
      </c>
      <c r="D459" s="34" t="str">
        <f t="shared" si="1"/>
        <v>Laine, Tommi</v>
      </c>
      <c r="E459" s="34" t="s">
        <v>1322</v>
      </c>
      <c r="F459" s="34" t="s">
        <v>135</v>
      </c>
      <c r="G459" s="36">
        <v>1783.0</v>
      </c>
    </row>
    <row r="460">
      <c r="A460" s="29">
        <v>459.0</v>
      </c>
      <c r="B460" s="30" t="s">
        <v>740</v>
      </c>
      <c r="C460" s="30" t="s">
        <v>664</v>
      </c>
      <c r="D460" s="30" t="str">
        <f t="shared" si="1"/>
        <v>Kokko, Ilkka</v>
      </c>
      <c r="E460" s="30" t="s">
        <v>1323</v>
      </c>
      <c r="F460" s="30" t="s">
        <v>1324</v>
      </c>
      <c r="G460" s="32">
        <v>1783.0</v>
      </c>
    </row>
    <row r="461">
      <c r="A461" s="33">
        <v>460.0</v>
      </c>
      <c r="B461" s="34" t="s">
        <v>772</v>
      </c>
      <c r="C461" s="34" t="s">
        <v>1013</v>
      </c>
      <c r="D461" s="34" t="str">
        <f t="shared" si="1"/>
        <v>Holopainen, Heikki</v>
      </c>
      <c r="E461" s="34" t="s">
        <v>1325</v>
      </c>
      <c r="F461" s="34" t="s">
        <v>1133</v>
      </c>
      <c r="G461" s="36">
        <v>1780.0</v>
      </c>
    </row>
    <row r="462">
      <c r="A462" s="29">
        <v>461.0</v>
      </c>
      <c r="B462" s="30" t="s">
        <v>1326</v>
      </c>
      <c r="C462" s="30" t="s">
        <v>196</v>
      </c>
      <c r="D462" s="30" t="str">
        <f t="shared" si="1"/>
        <v>Levander, Sam</v>
      </c>
      <c r="E462" s="30" t="s">
        <v>1327</v>
      </c>
      <c r="F462" s="30" t="s">
        <v>958</v>
      </c>
      <c r="G462" s="32">
        <v>1779.0</v>
      </c>
    </row>
    <row r="463">
      <c r="A463" s="33">
        <v>462.0</v>
      </c>
      <c r="B463" s="34" t="s">
        <v>1328</v>
      </c>
      <c r="C463" s="34" t="s">
        <v>364</v>
      </c>
      <c r="D463" s="34" t="str">
        <f t="shared" si="1"/>
        <v>Hudak, Martin</v>
      </c>
      <c r="E463" s="34" t="s">
        <v>1329</v>
      </c>
      <c r="F463" s="34" t="s">
        <v>19</v>
      </c>
      <c r="G463" s="36">
        <v>1779.0</v>
      </c>
    </row>
    <row r="464">
      <c r="A464" s="29">
        <v>463.0</v>
      </c>
      <c r="B464" s="30" t="s">
        <v>1330</v>
      </c>
      <c r="C464" s="30" t="s">
        <v>1331</v>
      </c>
      <c r="D464" s="30" t="str">
        <f t="shared" si="1"/>
        <v>Troitskiy, Artem</v>
      </c>
      <c r="E464" s="30" t="s">
        <v>1332</v>
      </c>
      <c r="F464" s="30" t="s">
        <v>0</v>
      </c>
      <c r="G464" s="32">
        <v>1778.0</v>
      </c>
    </row>
    <row r="465">
      <c r="A465" s="33">
        <v>464.0</v>
      </c>
      <c r="B465" s="34" t="s">
        <v>1333</v>
      </c>
      <c r="C465" s="34" t="s">
        <v>1293</v>
      </c>
      <c r="D465" s="34" t="str">
        <f t="shared" si="1"/>
        <v>Bolander, Samuel</v>
      </c>
      <c r="E465" s="34" t="s">
        <v>1334</v>
      </c>
      <c r="F465" s="34" t="s">
        <v>1182</v>
      </c>
      <c r="G465" s="36">
        <v>1777.0</v>
      </c>
    </row>
    <row r="466">
      <c r="A466" s="29">
        <v>465.0</v>
      </c>
      <c r="B466" s="30" t="s">
        <v>1335</v>
      </c>
      <c r="C466" s="30" t="s">
        <v>1336</v>
      </c>
      <c r="D466" s="30" t="str">
        <f t="shared" si="1"/>
        <v>Koponen, Saku</v>
      </c>
      <c r="E466" s="30" t="s">
        <v>1337</v>
      </c>
      <c r="F466" s="30" t="s">
        <v>135</v>
      </c>
      <c r="G466" s="32">
        <v>1776.0</v>
      </c>
    </row>
    <row r="467">
      <c r="A467" s="33">
        <v>466.0</v>
      </c>
      <c r="B467" s="34" t="s">
        <v>1338</v>
      </c>
      <c r="C467" s="34" t="s">
        <v>599</v>
      </c>
      <c r="D467" s="34" t="str">
        <f t="shared" si="1"/>
        <v>Moisseev, Sergey</v>
      </c>
      <c r="E467" s="34" t="s">
        <v>1339</v>
      </c>
      <c r="F467" s="34" t="s">
        <v>951</v>
      </c>
      <c r="G467" s="36">
        <v>1776.0</v>
      </c>
    </row>
    <row r="468">
      <c r="A468" s="29">
        <v>467.0</v>
      </c>
      <c r="B468" s="30" t="s">
        <v>371</v>
      </c>
      <c r="C468" s="30" t="s">
        <v>1071</v>
      </c>
      <c r="D468" s="30" t="str">
        <f t="shared" si="1"/>
        <v>Rissanen, Lasse</v>
      </c>
      <c r="E468" s="30" t="s">
        <v>1340</v>
      </c>
      <c r="F468" s="30" t="s">
        <v>1291</v>
      </c>
      <c r="G468" s="32">
        <v>1775.0</v>
      </c>
    </row>
    <row r="469">
      <c r="A469" s="33">
        <v>468.0</v>
      </c>
      <c r="B469" s="34" t="s">
        <v>1341</v>
      </c>
      <c r="C469" s="34" t="s">
        <v>763</v>
      </c>
      <c r="D469" s="34" t="str">
        <f t="shared" si="1"/>
        <v>Pihajoki, Niko</v>
      </c>
      <c r="E469" s="34" t="s">
        <v>1342</v>
      </c>
      <c r="F469" s="34" t="s">
        <v>677</v>
      </c>
      <c r="G469" s="36">
        <v>1775.0</v>
      </c>
    </row>
    <row r="470">
      <c r="A470" s="29">
        <v>469.0</v>
      </c>
      <c r="B470" s="30" t="s">
        <v>1343</v>
      </c>
      <c r="C470" s="30" t="s">
        <v>1344</v>
      </c>
      <c r="D470" s="30" t="str">
        <f t="shared" si="1"/>
        <v>Sandlin, Robin</v>
      </c>
      <c r="E470" s="30" t="s">
        <v>1345</v>
      </c>
      <c r="F470" s="30" t="s">
        <v>390</v>
      </c>
      <c r="G470" s="32">
        <v>1774.0</v>
      </c>
    </row>
    <row r="471">
      <c r="A471" s="33">
        <v>470.0</v>
      </c>
      <c r="B471" s="34" t="s">
        <v>375</v>
      </c>
      <c r="C471" s="34" t="s">
        <v>1346</v>
      </c>
      <c r="D471" s="34" t="str">
        <f t="shared" si="1"/>
        <v>Anton, Gabriel</v>
      </c>
      <c r="E471" s="34" t="s">
        <v>1347</v>
      </c>
      <c r="F471" s="34" t="s">
        <v>677</v>
      </c>
      <c r="G471" s="36">
        <v>1774.0</v>
      </c>
    </row>
    <row r="472">
      <c r="A472" s="29">
        <v>471.0</v>
      </c>
      <c r="B472" s="30" t="s">
        <v>1348</v>
      </c>
      <c r="C472" s="30" t="s">
        <v>1349</v>
      </c>
      <c r="D472" s="30" t="str">
        <f t="shared" si="1"/>
        <v>Joki, Vincent</v>
      </c>
      <c r="E472" s="30" t="s">
        <v>1350</v>
      </c>
      <c r="F472" s="30" t="s">
        <v>6</v>
      </c>
      <c r="G472" s="32">
        <v>1774.0</v>
      </c>
    </row>
    <row r="473">
      <c r="A473" s="33">
        <v>472.0</v>
      </c>
      <c r="B473" s="34" t="s">
        <v>1351</v>
      </c>
      <c r="C473" s="34" t="s">
        <v>1352</v>
      </c>
      <c r="D473" s="34" t="str">
        <f t="shared" si="1"/>
        <v>Gogu, Adrian</v>
      </c>
      <c r="E473" s="34" t="s">
        <v>1353</v>
      </c>
      <c r="F473" s="34" t="s">
        <v>122</v>
      </c>
      <c r="G473" s="36">
        <v>1774.0</v>
      </c>
    </row>
    <row r="474">
      <c r="A474" s="29">
        <v>473.0</v>
      </c>
      <c r="B474" s="30" t="s">
        <v>498</v>
      </c>
      <c r="C474" s="30" t="s">
        <v>1354</v>
      </c>
      <c r="D474" s="30" t="str">
        <f t="shared" si="1"/>
        <v>Titievskaja, Larisa</v>
      </c>
      <c r="E474" s="30" t="s">
        <v>1355</v>
      </c>
      <c r="F474" s="30" t="s">
        <v>107</v>
      </c>
      <c r="G474" s="32">
        <v>1772.0</v>
      </c>
    </row>
    <row r="475">
      <c r="A475" s="33">
        <v>474.0</v>
      </c>
      <c r="B475" s="34" t="s">
        <v>1356</v>
      </c>
      <c r="C475" s="34" t="s">
        <v>1357</v>
      </c>
      <c r="D475" s="34" t="str">
        <f t="shared" si="1"/>
        <v>Kyläkallio, Aarne</v>
      </c>
      <c r="E475" s="34" t="s">
        <v>1358</v>
      </c>
      <c r="F475" s="34" t="s">
        <v>3</v>
      </c>
      <c r="G475" s="36">
        <v>1772.0</v>
      </c>
    </row>
    <row r="476">
      <c r="A476" s="29">
        <v>475.0</v>
      </c>
      <c r="B476" s="30" t="s">
        <v>539</v>
      </c>
      <c r="C476" s="30" t="s">
        <v>1359</v>
      </c>
      <c r="D476" s="30" t="str">
        <f t="shared" si="1"/>
        <v>Pitkänen, Tatu</v>
      </c>
      <c r="E476" s="30" t="s">
        <v>1360</v>
      </c>
      <c r="F476" s="30" t="s">
        <v>164</v>
      </c>
      <c r="G476" s="32">
        <v>1771.0</v>
      </c>
    </row>
    <row r="477">
      <c r="A477" s="33">
        <v>476.0</v>
      </c>
      <c r="B477" s="34" t="s">
        <v>1361</v>
      </c>
      <c r="C477" s="34" t="s">
        <v>279</v>
      </c>
      <c r="D477" s="34" t="str">
        <f t="shared" si="1"/>
        <v>Saarenpää, Jani</v>
      </c>
      <c r="E477" s="34" t="s">
        <v>1362</v>
      </c>
      <c r="F477" s="34" t="s">
        <v>462</v>
      </c>
      <c r="G477" s="36">
        <v>1769.0</v>
      </c>
    </row>
    <row r="478">
      <c r="A478" s="29">
        <v>477.0</v>
      </c>
      <c r="B478" s="30" t="s">
        <v>1363</v>
      </c>
      <c r="C478" s="30" t="s">
        <v>1364</v>
      </c>
      <c r="D478" s="30" t="str">
        <f t="shared" si="1"/>
        <v>Chonwachirathanin, Suphanat</v>
      </c>
      <c r="E478" s="30" t="s">
        <v>1365</v>
      </c>
      <c r="F478" s="30" t="s">
        <v>6</v>
      </c>
      <c r="G478" s="32">
        <v>1768.0</v>
      </c>
    </row>
    <row r="479">
      <c r="A479" s="33">
        <v>478.0</v>
      </c>
      <c r="B479" s="34" t="s">
        <v>1366</v>
      </c>
      <c r="C479" s="34" t="s">
        <v>573</v>
      </c>
      <c r="D479" s="34" t="str">
        <f t="shared" si="1"/>
        <v>Passinen, Tapio</v>
      </c>
      <c r="E479" s="34" t="s">
        <v>1367</v>
      </c>
      <c r="F479" s="34" t="s">
        <v>1368</v>
      </c>
      <c r="G479" s="36">
        <v>1768.0</v>
      </c>
    </row>
    <row r="480">
      <c r="A480" s="29">
        <v>479.0</v>
      </c>
      <c r="B480" s="30" t="s">
        <v>1369</v>
      </c>
      <c r="C480" s="30" t="s">
        <v>859</v>
      </c>
      <c r="D480" s="30" t="str">
        <f t="shared" si="1"/>
        <v>Öberg, Jaakko</v>
      </c>
      <c r="E480" s="30" t="s">
        <v>1370</v>
      </c>
      <c r="F480" s="30" t="s">
        <v>6</v>
      </c>
      <c r="G480" s="32">
        <v>1768.0</v>
      </c>
    </row>
    <row r="481">
      <c r="A481" s="33">
        <v>480.0</v>
      </c>
      <c r="B481" s="34" t="s">
        <v>1371</v>
      </c>
      <c r="C481" s="34" t="s">
        <v>718</v>
      </c>
      <c r="D481" s="34" t="str">
        <f t="shared" si="1"/>
        <v>Ingman, Mats</v>
      </c>
      <c r="E481" s="34" t="s">
        <v>1372</v>
      </c>
      <c r="F481" s="34" t="s">
        <v>390</v>
      </c>
      <c r="G481" s="36">
        <v>1765.0</v>
      </c>
    </row>
    <row r="482">
      <c r="A482" s="29">
        <v>481.0</v>
      </c>
      <c r="B482" s="30" t="s">
        <v>1373</v>
      </c>
      <c r="C482" s="30" t="s">
        <v>1374</v>
      </c>
      <c r="D482" s="30" t="str">
        <f t="shared" si="1"/>
        <v>Antikainen, Ahti</v>
      </c>
      <c r="E482" s="30" t="s">
        <v>1375</v>
      </c>
      <c r="F482" s="30" t="s">
        <v>3</v>
      </c>
      <c r="G482" s="32">
        <v>1764.0</v>
      </c>
    </row>
    <row r="483">
      <c r="A483" s="33">
        <v>482.0</v>
      </c>
      <c r="B483" s="34" t="s">
        <v>1376</v>
      </c>
      <c r="C483" s="34" t="s">
        <v>1377</v>
      </c>
      <c r="D483" s="34" t="str">
        <f t="shared" si="1"/>
        <v>Vihreälaakso, Eeka</v>
      </c>
      <c r="E483" s="34" t="s">
        <v>1378</v>
      </c>
      <c r="F483" s="34" t="s">
        <v>1368</v>
      </c>
      <c r="G483" s="36">
        <v>1763.0</v>
      </c>
    </row>
    <row r="484">
      <c r="A484" s="29">
        <v>483.0</v>
      </c>
      <c r="B484" s="30" t="s">
        <v>1379</v>
      </c>
      <c r="C484" s="30" t="s">
        <v>1380</v>
      </c>
      <c r="D484" s="30" t="str">
        <f t="shared" si="1"/>
        <v>Stranne, Melvin</v>
      </c>
      <c r="E484" s="30" t="s">
        <v>1381</v>
      </c>
      <c r="F484" s="30" t="s">
        <v>1182</v>
      </c>
      <c r="G484" s="32">
        <v>1763.0</v>
      </c>
    </row>
    <row r="485">
      <c r="A485" s="33">
        <v>484.0</v>
      </c>
      <c r="B485" s="34" t="s">
        <v>820</v>
      </c>
      <c r="C485" s="34" t="s">
        <v>773</v>
      </c>
      <c r="D485" s="34" t="str">
        <f t="shared" si="1"/>
        <v>Kivelä, Marko</v>
      </c>
      <c r="E485" s="34" t="s">
        <v>1382</v>
      </c>
      <c r="F485" s="34" t="s">
        <v>1324</v>
      </c>
      <c r="G485" s="36">
        <v>1763.0</v>
      </c>
    </row>
    <row r="486">
      <c r="A486" s="29">
        <v>485.0</v>
      </c>
      <c r="B486" s="30" t="s">
        <v>1383</v>
      </c>
      <c r="C486" s="30" t="s">
        <v>490</v>
      </c>
      <c r="D486" s="30" t="str">
        <f t="shared" si="1"/>
        <v>Juvonen, Jouni</v>
      </c>
      <c r="E486" s="30" t="s">
        <v>1384</v>
      </c>
      <c r="F486" s="30" t="s">
        <v>569</v>
      </c>
      <c r="G486" s="32">
        <v>1763.0</v>
      </c>
    </row>
    <row r="487">
      <c r="A487" s="33">
        <v>486.0</v>
      </c>
      <c r="B487" s="34" t="s">
        <v>1385</v>
      </c>
      <c r="C487" s="34" t="s">
        <v>1386</v>
      </c>
      <c r="D487" s="34" t="str">
        <f t="shared" si="1"/>
        <v>Faily, Jusef</v>
      </c>
      <c r="E487" s="34" t="s">
        <v>1387</v>
      </c>
      <c r="F487" s="34" t="s">
        <v>122</v>
      </c>
      <c r="G487" s="36">
        <v>1763.0</v>
      </c>
    </row>
    <row r="488">
      <c r="A488" s="29">
        <v>487.0</v>
      </c>
      <c r="B488" s="30" t="s">
        <v>1388</v>
      </c>
      <c r="C488" s="30" t="s">
        <v>956</v>
      </c>
      <c r="D488" s="30" t="str">
        <f t="shared" si="1"/>
        <v>Jutila, Mikael</v>
      </c>
      <c r="E488" s="30" t="s">
        <v>1389</v>
      </c>
      <c r="F488" s="30" t="s">
        <v>390</v>
      </c>
      <c r="G488" s="32">
        <v>1762.0</v>
      </c>
    </row>
    <row r="489">
      <c r="A489" s="33">
        <v>488.0</v>
      </c>
      <c r="B489" s="34" t="s">
        <v>1390</v>
      </c>
      <c r="C489" s="34" t="s">
        <v>1391</v>
      </c>
      <c r="D489" s="34" t="str">
        <f t="shared" si="1"/>
        <v>Thiesen, Jim</v>
      </c>
      <c r="E489" s="34" t="s">
        <v>1392</v>
      </c>
      <c r="F489" s="34" t="s">
        <v>1393</v>
      </c>
      <c r="G489" s="36">
        <v>1762.0</v>
      </c>
    </row>
    <row r="490">
      <c r="A490" s="29">
        <v>489.0</v>
      </c>
      <c r="B490" s="30" t="s">
        <v>1394</v>
      </c>
      <c r="C490" s="30" t="s">
        <v>931</v>
      </c>
      <c r="D490" s="30" t="str">
        <f t="shared" si="1"/>
        <v>Roth, Anders</v>
      </c>
      <c r="E490" s="30" t="s">
        <v>1395</v>
      </c>
      <c r="F490" s="30" t="s">
        <v>951</v>
      </c>
      <c r="G490" s="32">
        <v>1762.0</v>
      </c>
    </row>
    <row r="491">
      <c r="A491" s="33">
        <v>490.0</v>
      </c>
      <c r="B491" s="34" t="s">
        <v>179</v>
      </c>
      <c r="C491" s="34" t="s">
        <v>1396</v>
      </c>
      <c r="D491" s="34" t="str">
        <f t="shared" si="1"/>
        <v>Koivumäki, Joel</v>
      </c>
      <c r="E491" s="34" t="s">
        <v>1397</v>
      </c>
      <c r="F491" s="34" t="s">
        <v>122</v>
      </c>
      <c r="G491" s="36">
        <v>1761.0</v>
      </c>
    </row>
    <row r="492">
      <c r="A492" s="29">
        <v>491.0</v>
      </c>
      <c r="B492" s="30" t="s">
        <v>1398</v>
      </c>
      <c r="C492" s="30" t="s">
        <v>169</v>
      </c>
      <c r="D492" s="30" t="str">
        <f t="shared" si="1"/>
        <v>Voutilainen, Timo</v>
      </c>
      <c r="E492" s="30" t="s">
        <v>1399</v>
      </c>
      <c r="F492" s="30" t="s">
        <v>522</v>
      </c>
      <c r="G492" s="32">
        <v>1761.0</v>
      </c>
    </row>
    <row r="493">
      <c r="A493" s="33">
        <v>492.0</v>
      </c>
      <c r="B493" s="34" t="s">
        <v>1400</v>
      </c>
      <c r="C493" s="34" t="s">
        <v>203</v>
      </c>
      <c r="D493" s="34" t="str">
        <f t="shared" si="1"/>
        <v>Sepamägi, Madis</v>
      </c>
      <c r="E493" s="34" t="s">
        <v>1401</v>
      </c>
      <c r="F493" s="34" t="s">
        <v>677</v>
      </c>
      <c r="G493" s="36">
        <v>1761.0</v>
      </c>
    </row>
    <row r="494">
      <c r="A494" s="29">
        <v>493.0</v>
      </c>
      <c r="B494" s="30" t="s">
        <v>1402</v>
      </c>
      <c r="C494" s="30" t="s">
        <v>1403</v>
      </c>
      <c r="D494" s="30" t="str">
        <f t="shared" si="1"/>
        <v>Ritalahti, Pentti</v>
      </c>
      <c r="E494" s="30" t="s">
        <v>1404</v>
      </c>
      <c r="F494" s="30" t="s">
        <v>3</v>
      </c>
      <c r="G494" s="32">
        <v>1760.0</v>
      </c>
    </row>
    <row r="495">
      <c r="A495" s="33">
        <v>494.0</v>
      </c>
      <c r="B495" s="34" t="s">
        <v>1405</v>
      </c>
      <c r="C495" s="34" t="s">
        <v>1406</v>
      </c>
      <c r="D495" s="34" t="str">
        <f t="shared" si="1"/>
        <v>Toncic, Milan</v>
      </c>
      <c r="E495" s="34" t="s">
        <v>1407</v>
      </c>
      <c r="F495" s="34" t="s">
        <v>12</v>
      </c>
      <c r="G495" s="36">
        <v>1760.0</v>
      </c>
    </row>
    <row r="496">
      <c r="A496" s="29">
        <v>495.0</v>
      </c>
      <c r="B496" s="30" t="s">
        <v>252</v>
      </c>
      <c r="C496" s="30" t="s">
        <v>1408</v>
      </c>
      <c r="D496" s="30" t="str">
        <f t="shared" si="1"/>
        <v>Pettersson, Eric</v>
      </c>
      <c r="E496" s="30" t="s">
        <v>1409</v>
      </c>
      <c r="F496" s="30" t="s">
        <v>12</v>
      </c>
      <c r="G496" s="32">
        <v>1760.0</v>
      </c>
    </row>
    <row r="497">
      <c r="A497" s="33">
        <v>496.0</v>
      </c>
      <c r="B497" s="34" t="s">
        <v>1410</v>
      </c>
      <c r="C497" s="34" t="s">
        <v>773</v>
      </c>
      <c r="D497" s="34" t="str">
        <f t="shared" si="1"/>
        <v>Kairinen, Marko</v>
      </c>
      <c r="E497" s="34" t="s">
        <v>1411</v>
      </c>
      <c r="F497" s="34" t="s">
        <v>237</v>
      </c>
      <c r="G497" s="36">
        <v>1760.0</v>
      </c>
    </row>
    <row r="498">
      <c r="A498" s="29">
        <v>497.0</v>
      </c>
      <c r="B498" s="30" t="s">
        <v>1412</v>
      </c>
      <c r="C498" s="30" t="s">
        <v>818</v>
      </c>
      <c r="D498" s="30" t="str">
        <f t="shared" si="1"/>
        <v>Peltonen, Jyri</v>
      </c>
      <c r="E498" s="30" t="s">
        <v>1413</v>
      </c>
      <c r="F498" s="30" t="s">
        <v>107</v>
      </c>
      <c r="G498" s="32">
        <v>1759.0</v>
      </c>
    </row>
    <row r="499">
      <c r="A499" s="33">
        <v>498.0</v>
      </c>
      <c r="B499" s="34" t="s">
        <v>1414</v>
      </c>
      <c r="C499" s="34" t="s">
        <v>316</v>
      </c>
      <c r="D499" s="34" t="str">
        <f t="shared" si="1"/>
        <v>Rimpiläinen, Juha</v>
      </c>
      <c r="E499" s="34" t="s">
        <v>1415</v>
      </c>
      <c r="F499" s="34" t="s">
        <v>3</v>
      </c>
      <c r="G499" s="36">
        <v>1758.0</v>
      </c>
    </row>
    <row r="500">
      <c r="A500" s="29">
        <v>499.0</v>
      </c>
      <c r="B500" s="30" t="s">
        <v>1416</v>
      </c>
      <c r="C500" s="30" t="s">
        <v>1417</v>
      </c>
      <c r="D500" s="30" t="str">
        <f t="shared" si="1"/>
        <v>Toivanen, Jesse</v>
      </c>
      <c r="E500" s="30" t="s">
        <v>1418</v>
      </c>
      <c r="F500" s="30" t="s">
        <v>453</v>
      </c>
      <c r="G500" s="32">
        <v>1758.0</v>
      </c>
    </row>
    <row r="501">
      <c r="A501" s="33">
        <v>500.0</v>
      </c>
      <c r="B501" s="34" t="s">
        <v>921</v>
      </c>
      <c r="C501" s="34" t="s">
        <v>1419</v>
      </c>
      <c r="D501" s="34" t="str">
        <f t="shared" si="1"/>
        <v>Vahtola, Otso</v>
      </c>
      <c r="E501" s="34" t="s">
        <v>1420</v>
      </c>
      <c r="F501" s="34" t="s">
        <v>135</v>
      </c>
      <c r="G501" s="36">
        <v>1756.0</v>
      </c>
    </row>
    <row r="502">
      <c r="A502" s="29">
        <v>501.0</v>
      </c>
      <c r="B502" s="30" t="s">
        <v>1421</v>
      </c>
      <c r="C502" s="30" t="s">
        <v>1422</v>
      </c>
      <c r="D502" s="30" t="str">
        <f t="shared" si="1"/>
        <v>Vesaluoma, Ossi</v>
      </c>
      <c r="E502" s="30" t="s">
        <v>1423</v>
      </c>
      <c r="F502" s="30" t="s">
        <v>6</v>
      </c>
      <c r="G502" s="32">
        <v>1756.0</v>
      </c>
    </row>
    <row r="503">
      <c r="A503" s="33">
        <v>502.0</v>
      </c>
      <c r="B503" s="34" t="s">
        <v>820</v>
      </c>
      <c r="C503" s="34" t="s">
        <v>1424</v>
      </c>
      <c r="D503" s="34" t="str">
        <f t="shared" si="1"/>
        <v>Kivelä, Kimi</v>
      </c>
      <c r="E503" s="34" t="s">
        <v>1425</v>
      </c>
      <c r="F503" s="34" t="s">
        <v>0</v>
      </c>
      <c r="G503" s="36">
        <v>1756.0</v>
      </c>
    </row>
    <row r="504">
      <c r="A504" s="29">
        <v>503.0</v>
      </c>
      <c r="B504" s="30" t="s">
        <v>1426</v>
      </c>
      <c r="C504" s="30" t="s">
        <v>1427</v>
      </c>
      <c r="D504" s="30" t="str">
        <f t="shared" si="1"/>
        <v>Kaliagin, Evgenii</v>
      </c>
      <c r="E504" s="30" t="s">
        <v>1428</v>
      </c>
      <c r="F504" s="30" t="s">
        <v>107</v>
      </c>
      <c r="G504" s="32">
        <v>1755.0</v>
      </c>
    </row>
    <row r="505">
      <c r="A505" s="33">
        <v>504.0</v>
      </c>
      <c r="B505" s="34" t="s">
        <v>1429</v>
      </c>
      <c r="C505" s="34" t="s">
        <v>426</v>
      </c>
      <c r="D505" s="34" t="str">
        <f t="shared" si="1"/>
        <v>Portfors, Kai</v>
      </c>
      <c r="E505" s="34" t="s">
        <v>1430</v>
      </c>
      <c r="F505" s="34" t="s">
        <v>118</v>
      </c>
      <c r="G505" s="36">
        <v>1753.0</v>
      </c>
    </row>
    <row r="506">
      <c r="A506" s="29">
        <v>505.0</v>
      </c>
      <c r="B506" s="30" t="s">
        <v>1374</v>
      </c>
      <c r="C506" s="30" t="s">
        <v>1431</v>
      </c>
      <c r="D506" s="30" t="str">
        <f t="shared" si="1"/>
        <v>Ahti, Teppo</v>
      </c>
      <c r="E506" s="30" t="s">
        <v>1432</v>
      </c>
      <c r="F506" s="30" t="s">
        <v>99</v>
      </c>
      <c r="G506" s="32">
        <v>1752.0</v>
      </c>
    </row>
    <row r="507">
      <c r="A507" s="33">
        <v>506.0</v>
      </c>
      <c r="B507" s="34" t="s">
        <v>1433</v>
      </c>
      <c r="C507" s="34" t="s">
        <v>351</v>
      </c>
      <c r="D507" s="34" t="str">
        <f t="shared" si="1"/>
        <v>Pachmann, Pekka</v>
      </c>
      <c r="E507" s="34" t="s">
        <v>1434</v>
      </c>
      <c r="F507" s="34" t="s">
        <v>1435</v>
      </c>
      <c r="G507" s="36">
        <v>1750.0</v>
      </c>
    </row>
    <row r="508">
      <c r="A508" s="29">
        <v>507.0</v>
      </c>
      <c r="B508" s="30" t="s">
        <v>1436</v>
      </c>
      <c r="C508" s="30" t="s">
        <v>544</v>
      </c>
      <c r="D508" s="30" t="str">
        <f t="shared" si="1"/>
        <v>Kulmala, Antti</v>
      </c>
      <c r="E508" s="30" t="s">
        <v>1437</v>
      </c>
      <c r="F508" s="30" t="s">
        <v>0</v>
      </c>
      <c r="G508" s="32">
        <v>1750.0</v>
      </c>
    </row>
    <row r="509">
      <c r="A509" s="33">
        <v>508.0</v>
      </c>
      <c r="B509" s="34" t="s">
        <v>1438</v>
      </c>
      <c r="C509" s="34" t="s">
        <v>1439</v>
      </c>
      <c r="D509" s="34" t="str">
        <f t="shared" si="1"/>
        <v>Kurunmäki, Kyösti</v>
      </c>
      <c r="E509" s="34" t="s">
        <v>1440</v>
      </c>
      <c r="F509" s="34" t="s">
        <v>3</v>
      </c>
      <c r="G509" s="36">
        <v>1749.0</v>
      </c>
    </row>
    <row r="510">
      <c r="A510" s="29">
        <v>509.0</v>
      </c>
      <c r="B510" s="30" t="s">
        <v>1441</v>
      </c>
      <c r="C510" s="30" t="s">
        <v>1442</v>
      </c>
      <c r="D510" s="30" t="str">
        <f t="shared" si="1"/>
        <v>Hirvonen, Topi</v>
      </c>
      <c r="E510" s="30" t="s">
        <v>1443</v>
      </c>
      <c r="F510" s="30" t="s">
        <v>855</v>
      </c>
      <c r="G510" s="32">
        <v>1749.0</v>
      </c>
    </row>
    <row r="511">
      <c r="A511" s="33">
        <v>510.0</v>
      </c>
      <c r="B511" s="34" t="s">
        <v>1444</v>
      </c>
      <c r="C511" s="34" t="s">
        <v>552</v>
      </c>
      <c r="D511" s="34" t="str">
        <f t="shared" si="1"/>
        <v>Hallbäck, Thomas</v>
      </c>
      <c r="E511" s="34" t="s">
        <v>1445</v>
      </c>
      <c r="F511" s="34" t="s">
        <v>12</v>
      </c>
      <c r="G511" s="36">
        <v>1749.0</v>
      </c>
    </row>
    <row r="512">
      <c r="A512" s="29">
        <v>511.0</v>
      </c>
      <c r="B512" s="30" t="s">
        <v>1446</v>
      </c>
      <c r="C512" s="30" t="s">
        <v>439</v>
      </c>
      <c r="D512" s="30" t="str">
        <f t="shared" si="1"/>
        <v>Berg, Tomas</v>
      </c>
      <c r="E512" s="30" t="s">
        <v>1447</v>
      </c>
      <c r="F512" s="30" t="s">
        <v>619</v>
      </c>
      <c r="G512" s="32">
        <v>1748.0</v>
      </c>
    </row>
    <row r="513">
      <c r="A513" s="33">
        <v>512.0</v>
      </c>
      <c r="B513" s="34" t="s">
        <v>104</v>
      </c>
      <c r="C513" s="34" t="s">
        <v>1448</v>
      </c>
      <c r="D513" s="34" t="str">
        <f t="shared" si="1"/>
        <v>Räsänen, Elmeri</v>
      </c>
      <c r="E513" s="34" t="s">
        <v>1449</v>
      </c>
      <c r="F513" s="34" t="s">
        <v>453</v>
      </c>
      <c r="G513" s="36">
        <v>1746.0</v>
      </c>
    </row>
    <row r="514">
      <c r="A514" s="29">
        <v>513.0</v>
      </c>
      <c r="B514" s="30" t="s">
        <v>1450</v>
      </c>
      <c r="C514" s="30" t="s">
        <v>1451</v>
      </c>
      <c r="D514" s="30" t="str">
        <f t="shared" si="1"/>
        <v>Berghäll, Miika</v>
      </c>
      <c r="E514" s="30" t="s">
        <v>1452</v>
      </c>
      <c r="F514" s="30" t="s">
        <v>0</v>
      </c>
      <c r="G514" s="32">
        <v>1746.0</v>
      </c>
    </row>
    <row r="515">
      <c r="A515" s="33">
        <v>514.0</v>
      </c>
      <c r="B515" s="34" t="s">
        <v>1453</v>
      </c>
      <c r="C515" s="34" t="s">
        <v>1454</v>
      </c>
      <c r="D515" s="34" t="str">
        <f t="shared" si="1"/>
        <v>Seitz, Miro</v>
      </c>
      <c r="E515" s="34" t="s">
        <v>1455</v>
      </c>
      <c r="F515" s="34" t="s">
        <v>99</v>
      </c>
      <c r="G515" s="36">
        <v>1746.0</v>
      </c>
    </row>
    <row r="516">
      <c r="A516" s="29">
        <v>515.0</v>
      </c>
      <c r="B516" s="30" t="s">
        <v>1456</v>
      </c>
      <c r="C516" s="30" t="s">
        <v>1457</v>
      </c>
      <c r="D516" s="30" t="str">
        <f t="shared" si="1"/>
        <v>Kadar, Ildiko</v>
      </c>
      <c r="E516" s="30" t="s">
        <v>1458</v>
      </c>
      <c r="F516" s="30" t="s">
        <v>12</v>
      </c>
      <c r="G516" s="32">
        <v>1745.0</v>
      </c>
    </row>
    <row r="517">
      <c r="A517" s="33">
        <v>516.0</v>
      </c>
      <c r="B517" s="34" t="s">
        <v>1459</v>
      </c>
      <c r="C517" s="34" t="s">
        <v>1460</v>
      </c>
      <c r="D517" s="34" t="str">
        <f t="shared" si="1"/>
        <v>Moilanen, Olavi</v>
      </c>
      <c r="E517" s="34" t="s">
        <v>1461</v>
      </c>
      <c r="F517" s="34" t="s">
        <v>19</v>
      </c>
      <c r="G517" s="36">
        <v>1745.0</v>
      </c>
    </row>
    <row r="518">
      <c r="A518" s="29">
        <v>517.0</v>
      </c>
      <c r="B518" s="30" t="s">
        <v>1462</v>
      </c>
      <c r="C518" s="30" t="s">
        <v>1463</v>
      </c>
      <c r="D518" s="30" t="str">
        <f t="shared" si="1"/>
        <v>Kontkanen, Aukusti</v>
      </c>
      <c r="E518" s="30" t="s">
        <v>1464</v>
      </c>
      <c r="F518" s="30" t="s">
        <v>453</v>
      </c>
      <c r="G518" s="32">
        <v>1745.0</v>
      </c>
    </row>
    <row r="519">
      <c r="A519" s="33">
        <v>518.0</v>
      </c>
      <c r="B519" s="34" t="s">
        <v>1465</v>
      </c>
      <c r="C519" s="34" t="s">
        <v>1466</v>
      </c>
      <c r="D519" s="34" t="str">
        <f t="shared" si="1"/>
        <v>Bryk, Rafal</v>
      </c>
      <c r="E519" s="34" t="s">
        <v>1467</v>
      </c>
      <c r="F519" s="34" t="s">
        <v>462</v>
      </c>
      <c r="G519" s="36">
        <v>1745.0</v>
      </c>
    </row>
    <row r="520">
      <c r="A520" s="29">
        <v>519.0</v>
      </c>
      <c r="B520" s="30" t="s">
        <v>1314</v>
      </c>
      <c r="C520" s="30" t="s">
        <v>1422</v>
      </c>
      <c r="D520" s="30" t="str">
        <f t="shared" si="1"/>
        <v>Hella, Ossi</v>
      </c>
      <c r="E520" s="30" t="s">
        <v>1468</v>
      </c>
      <c r="F520" s="30" t="s">
        <v>453</v>
      </c>
      <c r="G520" s="32">
        <v>1744.0</v>
      </c>
    </row>
    <row r="521">
      <c r="A521" s="33">
        <v>520.0</v>
      </c>
      <c r="B521" s="34" t="s">
        <v>1469</v>
      </c>
      <c r="C521" s="34" t="s">
        <v>956</v>
      </c>
      <c r="D521" s="34" t="str">
        <f t="shared" si="1"/>
        <v>Bäckman, Mikael</v>
      </c>
      <c r="E521" s="34" t="s">
        <v>1470</v>
      </c>
      <c r="F521" s="34" t="s">
        <v>958</v>
      </c>
      <c r="G521" s="36">
        <v>1743.0</v>
      </c>
    </row>
    <row r="522">
      <c r="A522" s="29">
        <v>521.0</v>
      </c>
      <c r="B522" s="30" t="s">
        <v>1471</v>
      </c>
      <c r="C522" s="30" t="s">
        <v>354</v>
      </c>
      <c r="D522" s="30" t="str">
        <f t="shared" si="1"/>
        <v>Vainio, Matti</v>
      </c>
      <c r="E522" s="30" t="s">
        <v>1472</v>
      </c>
      <c r="F522" s="30" t="s">
        <v>12</v>
      </c>
      <c r="G522" s="32">
        <v>1743.0</v>
      </c>
    </row>
    <row r="523">
      <c r="A523" s="33">
        <v>522.0</v>
      </c>
      <c r="B523" s="34" t="s">
        <v>129</v>
      </c>
      <c r="C523" s="34" t="s">
        <v>448</v>
      </c>
      <c r="D523" s="34" t="str">
        <f t="shared" si="1"/>
        <v>Nguyen, Daniel</v>
      </c>
      <c r="E523" s="34" t="s">
        <v>1473</v>
      </c>
      <c r="F523" s="34" t="s">
        <v>6</v>
      </c>
      <c r="G523" s="36">
        <v>1743.0</v>
      </c>
    </row>
    <row r="524">
      <c r="A524" s="29">
        <v>523.0</v>
      </c>
      <c r="B524" s="30" t="s">
        <v>1474</v>
      </c>
      <c r="C524" s="30" t="s">
        <v>1475</v>
      </c>
      <c r="D524" s="30" t="str">
        <f t="shared" si="1"/>
        <v>Dadychyn, Maxim</v>
      </c>
      <c r="E524" s="30" t="s">
        <v>1476</v>
      </c>
      <c r="F524" s="30" t="s">
        <v>647</v>
      </c>
      <c r="G524" s="32">
        <v>1741.0</v>
      </c>
    </row>
    <row r="525">
      <c r="A525" s="33">
        <v>524.0</v>
      </c>
      <c r="B525" s="34" t="s">
        <v>1477</v>
      </c>
      <c r="C525" s="34" t="s">
        <v>1478</v>
      </c>
      <c r="D525" s="34" t="str">
        <f t="shared" si="1"/>
        <v>Rodriguez, Andre</v>
      </c>
      <c r="E525" s="34" t="s">
        <v>1479</v>
      </c>
      <c r="F525" s="34" t="s">
        <v>462</v>
      </c>
      <c r="G525" s="36">
        <v>1741.0</v>
      </c>
    </row>
    <row r="526">
      <c r="A526" s="29">
        <v>525.0</v>
      </c>
      <c r="B526" s="30" t="s">
        <v>1480</v>
      </c>
      <c r="C526" s="30" t="s">
        <v>1481</v>
      </c>
      <c r="D526" s="30" t="str">
        <f t="shared" si="1"/>
        <v>Olsbo, Tim</v>
      </c>
      <c r="E526" s="30" t="s">
        <v>1482</v>
      </c>
      <c r="F526" s="30" t="s">
        <v>729</v>
      </c>
      <c r="G526" s="32">
        <v>1739.0</v>
      </c>
    </row>
    <row r="527">
      <c r="A527" s="33">
        <v>526.0</v>
      </c>
      <c r="B527" s="34" t="s">
        <v>1483</v>
      </c>
      <c r="C527" s="34" t="s">
        <v>1484</v>
      </c>
      <c r="D527" s="34" t="str">
        <f t="shared" si="1"/>
        <v>Kelmendi, Mergim</v>
      </c>
      <c r="E527" s="34" t="s">
        <v>1485</v>
      </c>
      <c r="F527" s="34" t="s">
        <v>677</v>
      </c>
      <c r="G527" s="36">
        <v>1738.0</v>
      </c>
    </row>
    <row r="528">
      <c r="A528" s="29">
        <v>527.0</v>
      </c>
      <c r="B528" s="30" t="s">
        <v>1486</v>
      </c>
      <c r="C528" s="30" t="s">
        <v>635</v>
      </c>
      <c r="D528" s="30" t="str">
        <f t="shared" si="1"/>
        <v>Niininen, Kimmo</v>
      </c>
      <c r="E528" s="30" t="s">
        <v>1487</v>
      </c>
      <c r="F528" s="30" t="s">
        <v>122</v>
      </c>
      <c r="G528" s="32">
        <v>1738.0</v>
      </c>
    </row>
    <row r="529">
      <c r="A529" s="33">
        <v>528.0</v>
      </c>
      <c r="B529" s="34" t="s">
        <v>1488</v>
      </c>
      <c r="C529" s="34" t="s">
        <v>457</v>
      </c>
      <c r="D529" s="34" t="str">
        <f t="shared" si="1"/>
        <v>Kansonen, Jukka</v>
      </c>
      <c r="E529" s="34" t="s">
        <v>1489</v>
      </c>
      <c r="F529" s="34" t="s">
        <v>6</v>
      </c>
      <c r="G529" s="36">
        <v>1737.0</v>
      </c>
    </row>
    <row r="530">
      <c r="A530" s="29">
        <v>529.0</v>
      </c>
      <c r="B530" s="30" t="s">
        <v>1490</v>
      </c>
      <c r="C530" s="30" t="s">
        <v>426</v>
      </c>
      <c r="D530" s="30" t="str">
        <f t="shared" si="1"/>
        <v>Ollikainen, Kai</v>
      </c>
      <c r="E530" s="30" t="s">
        <v>1491</v>
      </c>
      <c r="F530" s="30" t="s">
        <v>3</v>
      </c>
      <c r="G530" s="32">
        <v>1736.0</v>
      </c>
    </row>
    <row r="531">
      <c r="A531" s="33">
        <v>530.0</v>
      </c>
      <c r="B531" s="34" t="s">
        <v>1492</v>
      </c>
      <c r="C531" s="34" t="s">
        <v>1493</v>
      </c>
      <c r="D531" s="34" t="str">
        <f t="shared" si="1"/>
        <v>Vastavuo, Viivi-Mari</v>
      </c>
      <c r="E531" s="34" t="s">
        <v>1494</v>
      </c>
      <c r="F531" s="34" t="s">
        <v>12</v>
      </c>
      <c r="G531" s="36">
        <v>1734.0</v>
      </c>
    </row>
    <row r="532">
      <c r="A532" s="29">
        <v>531.0</v>
      </c>
      <c r="B532" s="30" t="s">
        <v>1495</v>
      </c>
      <c r="C532" s="30" t="s">
        <v>773</v>
      </c>
      <c r="D532" s="30" t="str">
        <f t="shared" si="1"/>
        <v>Välimäki, Marko</v>
      </c>
      <c r="E532" s="30" t="s">
        <v>1496</v>
      </c>
      <c r="F532" s="30" t="s">
        <v>118</v>
      </c>
      <c r="G532" s="32">
        <v>1733.0</v>
      </c>
    </row>
    <row r="533">
      <c r="A533" s="33">
        <v>532.0</v>
      </c>
      <c r="B533" s="34" t="s">
        <v>1497</v>
      </c>
      <c r="C533" s="34" t="s">
        <v>1498</v>
      </c>
      <c r="D533" s="34" t="str">
        <f t="shared" si="1"/>
        <v>Tan, Gene</v>
      </c>
      <c r="E533" s="34" t="s">
        <v>1499</v>
      </c>
      <c r="F533" s="34" t="s">
        <v>107</v>
      </c>
      <c r="G533" s="36">
        <v>1732.0</v>
      </c>
    </row>
    <row r="534">
      <c r="A534" s="29">
        <v>533.0</v>
      </c>
      <c r="B534" s="30" t="s">
        <v>1500</v>
      </c>
      <c r="C534" s="30" t="s">
        <v>1158</v>
      </c>
      <c r="D534" s="30" t="str">
        <f t="shared" si="1"/>
        <v>Jeon, Harry</v>
      </c>
      <c r="E534" s="30" t="s">
        <v>1501</v>
      </c>
      <c r="F534" s="30" t="s">
        <v>12</v>
      </c>
      <c r="G534" s="32">
        <v>1732.0</v>
      </c>
    </row>
    <row r="535">
      <c r="A535" s="33">
        <v>534.0</v>
      </c>
      <c r="B535" s="34" t="s">
        <v>1502</v>
      </c>
      <c r="C535" s="34" t="s">
        <v>364</v>
      </c>
      <c r="D535" s="34" t="str">
        <f t="shared" si="1"/>
        <v>Sandås, Martin</v>
      </c>
      <c r="E535" s="34" t="s">
        <v>1503</v>
      </c>
      <c r="F535" s="34" t="s">
        <v>958</v>
      </c>
      <c r="G535" s="36">
        <v>1732.0</v>
      </c>
    </row>
    <row r="536">
      <c r="A536" s="29">
        <v>535.0</v>
      </c>
      <c r="B536" s="30" t="s">
        <v>1477</v>
      </c>
      <c r="C536" s="30" t="s">
        <v>1504</v>
      </c>
      <c r="D536" s="30" t="str">
        <f t="shared" si="1"/>
        <v>Rodriguez, Jaime</v>
      </c>
      <c r="E536" s="30" t="s">
        <v>1505</v>
      </c>
      <c r="F536" s="30" t="s">
        <v>462</v>
      </c>
      <c r="G536" s="32">
        <v>1732.0</v>
      </c>
    </row>
    <row r="537">
      <c r="A537" s="33">
        <v>536.0</v>
      </c>
      <c r="B537" s="34" t="s">
        <v>1506</v>
      </c>
      <c r="C537" s="34" t="s">
        <v>1507</v>
      </c>
      <c r="D537" s="34" t="str">
        <f t="shared" si="1"/>
        <v>Vyrzhikovskiy, Vadim</v>
      </c>
      <c r="E537" s="34" t="s">
        <v>1508</v>
      </c>
      <c r="F537" s="34" t="s">
        <v>1015</v>
      </c>
      <c r="G537" s="36">
        <v>1732.0</v>
      </c>
    </row>
    <row r="538">
      <c r="A538" s="29">
        <v>537.0</v>
      </c>
      <c r="B538" s="30" t="s">
        <v>1509</v>
      </c>
      <c r="C538" s="30" t="s">
        <v>1510</v>
      </c>
      <c r="D538" s="30" t="str">
        <f t="shared" si="1"/>
        <v>Fredriksson, Kjell</v>
      </c>
      <c r="E538" s="30" t="s">
        <v>1511</v>
      </c>
      <c r="F538" s="30" t="s">
        <v>397</v>
      </c>
      <c r="G538" s="32">
        <v>1731.0</v>
      </c>
    </row>
    <row r="539">
      <c r="A539" s="33">
        <v>538.0</v>
      </c>
      <c r="B539" s="34" t="s">
        <v>1512</v>
      </c>
      <c r="C539" s="34" t="s">
        <v>1513</v>
      </c>
      <c r="D539" s="34" t="str">
        <f t="shared" si="1"/>
        <v>Wu, Junjie</v>
      </c>
      <c r="E539" s="34" t="s">
        <v>1514</v>
      </c>
      <c r="F539" s="34" t="s">
        <v>12</v>
      </c>
      <c r="G539" s="36">
        <v>1730.0</v>
      </c>
    </row>
    <row r="540">
      <c r="A540" s="29">
        <v>539.0</v>
      </c>
      <c r="B540" s="30" t="s">
        <v>1515</v>
      </c>
      <c r="C540" s="30" t="s">
        <v>877</v>
      </c>
      <c r="D540" s="30" t="str">
        <f t="shared" si="1"/>
        <v>Reiman, Seppo</v>
      </c>
      <c r="E540" s="30" t="s">
        <v>1516</v>
      </c>
      <c r="F540" s="30" t="s">
        <v>10</v>
      </c>
      <c r="G540" s="32">
        <v>1730.0</v>
      </c>
    </row>
    <row r="541">
      <c r="A541" s="33">
        <v>540.0</v>
      </c>
      <c r="B541" s="34" t="s">
        <v>1394</v>
      </c>
      <c r="C541" s="34" t="s">
        <v>1517</v>
      </c>
      <c r="D541" s="34" t="str">
        <f t="shared" si="1"/>
        <v>Roth, Tony</v>
      </c>
      <c r="E541" s="34" t="s">
        <v>1518</v>
      </c>
      <c r="F541" s="34" t="s">
        <v>951</v>
      </c>
      <c r="G541" s="36">
        <v>1729.0</v>
      </c>
    </row>
    <row r="542">
      <c r="A542" s="29">
        <v>541.0</v>
      </c>
      <c r="B542" s="30" t="s">
        <v>1519</v>
      </c>
      <c r="C542" s="30" t="s">
        <v>1039</v>
      </c>
      <c r="D542" s="30" t="str">
        <f t="shared" si="1"/>
        <v>Ropponen, Olli</v>
      </c>
      <c r="E542" s="30" t="s">
        <v>1520</v>
      </c>
      <c r="F542" s="30" t="s">
        <v>1</v>
      </c>
      <c r="G542" s="32">
        <v>1727.0</v>
      </c>
    </row>
    <row r="543">
      <c r="A543" s="33">
        <v>542.0</v>
      </c>
      <c r="B543" s="34" t="s">
        <v>1521</v>
      </c>
      <c r="C543" s="34" t="s">
        <v>1124</v>
      </c>
      <c r="D543" s="34" t="str">
        <f t="shared" si="1"/>
        <v>Kotamäki, Petri</v>
      </c>
      <c r="E543" s="34" t="s">
        <v>1522</v>
      </c>
      <c r="F543" s="34" t="s">
        <v>6</v>
      </c>
      <c r="G543" s="36">
        <v>1727.0</v>
      </c>
    </row>
    <row r="544">
      <c r="A544" s="29">
        <v>543.0</v>
      </c>
      <c r="B544" s="30" t="s">
        <v>1304</v>
      </c>
      <c r="C544" s="30" t="s">
        <v>790</v>
      </c>
      <c r="D544" s="30" t="str">
        <f t="shared" si="1"/>
        <v>Laakso, Joonatan</v>
      </c>
      <c r="E544" s="30" t="s">
        <v>1523</v>
      </c>
      <c r="F544" s="30" t="s">
        <v>122</v>
      </c>
      <c r="G544" s="32">
        <v>1727.0</v>
      </c>
    </row>
    <row r="545">
      <c r="A545" s="33">
        <v>544.0</v>
      </c>
      <c r="B545" s="34" t="s">
        <v>1524</v>
      </c>
      <c r="C545" s="34" t="s">
        <v>1525</v>
      </c>
      <c r="D545" s="34" t="str">
        <f t="shared" si="1"/>
        <v>Naulin, Fabien</v>
      </c>
      <c r="E545" s="34" t="s">
        <v>1526</v>
      </c>
      <c r="F545" s="34" t="s">
        <v>107</v>
      </c>
      <c r="G545" s="36">
        <v>1726.0</v>
      </c>
    </row>
    <row r="546">
      <c r="A546" s="29">
        <v>545.0</v>
      </c>
      <c r="B546" s="30" t="s">
        <v>1527</v>
      </c>
      <c r="C546" s="30" t="s">
        <v>1528</v>
      </c>
      <c r="D546" s="30" t="str">
        <f t="shared" si="1"/>
        <v>Volkov, Roman</v>
      </c>
      <c r="E546" s="30" t="s">
        <v>1529</v>
      </c>
      <c r="F546" s="30" t="s">
        <v>0</v>
      </c>
      <c r="G546" s="32">
        <v>1725.0</v>
      </c>
    </row>
    <row r="547">
      <c r="A547" s="33">
        <v>546.0</v>
      </c>
      <c r="B547" s="34" t="s">
        <v>643</v>
      </c>
      <c r="C547" s="34" t="s">
        <v>838</v>
      </c>
      <c r="D547" s="34" t="str">
        <f t="shared" si="1"/>
        <v>Salo, Risto</v>
      </c>
      <c r="E547" s="34" t="s">
        <v>1530</v>
      </c>
      <c r="F547" s="34" t="s">
        <v>397</v>
      </c>
      <c r="G547" s="36">
        <v>1725.0</v>
      </c>
    </row>
    <row r="548">
      <c r="A548" s="29">
        <v>547.0</v>
      </c>
      <c r="B548" s="30" t="s">
        <v>1531</v>
      </c>
      <c r="C548" s="30" t="s">
        <v>235</v>
      </c>
      <c r="D548" s="30" t="str">
        <f t="shared" si="1"/>
        <v>Vantamo, Ari</v>
      </c>
      <c r="E548" s="30" t="s">
        <v>1532</v>
      </c>
      <c r="F548" s="30" t="s">
        <v>237</v>
      </c>
      <c r="G548" s="32">
        <v>1725.0</v>
      </c>
    </row>
    <row r="549">
      <c r="A549" s="33">
        <v>548.0</v>
      </c>
      <c r="B549" s="34" t="s">
        <v>1533</v>
      </c>
      <c r="C549" s="34" t="s">
        <v>159</v>
      </c>
      <c r="D549" s="34" t="str">
        <f t="shared" si="1"/>
        <v>Kotoluoto, Mika</v>
      </c>
      <c r="E549" s="34" t="s">
        <v>1534</v>
      </c>
      <c r="F549" s="34" t="s">
        <v>1015</v>
      </c>
      <c r="G549" s="36">
        <v>1724.0</v>
      </c>
    </row>
    <row r="550">
      <c r="A550" s="29">
        <v>549.0</v>
      </c>
      <c r="B550" s="30" t="s">
        <v>104</v>
      </c>
      <c r="C550" s="30" t="s">
        <v>1535</v>
      </c>
      <c r="D550" s="30" t="str">
        <f t="shared" si="1"/>
        <v>Räsänen, Joona</v>
      </c>
      <c r="E550" s="30" t="s">
        <v>1536</v>
      </c>
      <c r="F550" s="30" t="s">
        <v>528</v>
      </c>
      <c r="G550" s="32">
        <v>1724.0</v>
      </c>
    </row>
    <row r="551">
      <c r="A551" s="33">
        <v>550.0</v>
      </c>
      <c r="B551" s="34" t="s">
        <v>1456</v>
      </c>
      <c r="C551" s="34" t="s">
        <v>1537</v>
      </c>
      <c r="D551" s="34" t="str">
        <f t="shared" si="1"/>
        <v>Kadar, Kamilla</v>
      </c>
      <c r="E551" s="34" t="s">
        <v>1538</v>
      </c>
      <c r="F551" s="34" t="s">
        <v>12</v>
      </c>
      <c r="G551" s="36">
        <v>1723.0</v>
      </c>
    </row>
    <row r="552">
      <c r="A552" s="29">
        <v>551.0</v>
      </c>
      <c r="B552" s="30" t="s">
        <v>1539</v>
      </c>
      <c r="C552" s="30" t="s">
        <v>1013</v>
      </c>
      <c r="D552" s="30" t="str">
        <f t="shared" si="1"/>
        <v>Kiiskinen, Heikki</v>
      </c>
      <c r="E552" s="30" t="s">
        <v>1540</v>
      </c>
      <c r="F552" s="30" t="s">
        <v>575</v>
      </c>
      <c r="G552" s="32">
        <v>1723.0</v>
      </c>
    </row>
    <row r="553">
      <c r="A553" s="33">
        <v>552.0</v>
      </c>
      <c r="B553" s="34" t="s">
        <v>1541</v>
      </c>
      <c r="C553" s="34" t="s">
        <v>1542</v>
      </c>
      <c r="D553" s="34" t="str">
        <f t="shared" si="1"/>
        <v>Lallo, Ismo</v>
      </c>
      <c r="E553" s="34" t="s">
        <v>1543</v>
      </c>
      <c r="F553" s="34" t="s">
        <v>3</v>
      </c>
      <c r="G553" s="36">
        <v>1721.0</v>
      </c>
    </row>
    <row r="554">
      <c r="A554" s="29">
        <v>553.0</v>
      </c>
      <c r="B554" s="30" t="s">
        <v>1544</v>
      </c>
      <c r="C554" s="30" t="s">
        <v>1542</v>
      </c>
      <c r="D554" s="30" t="str">
        <f t="shared" si="1"/>
        <v>Rönkkö, Ismo</v>
      </c>
      <c r="E554" s="30" t="s">
        <v>1545</v>
      </c>
      <c r="F554" s="30" t="s">
        <v>569</v>
      </c>
      <c r="G554" s="32">
        <v>1721.0</v>
      </c>
    </row>
    <row r="555">
      <c r="A555" s="33">
        <v>554.0</v>
      </c>
      <c r="B555" s="34" t="s">
        <v>1546</v>
      </c>
      <c r="C555" s="34" t="s">
        <v>1547</v>
      </c>
      <c r="D555" s="34" t="str">
        <f t="shared" si="1"/>
        <v>Merilahti, Rocka</v>
      </c>
      <c r="E555" s="34" t="s">
        <v>1548</v>
      </c>
      <c r="F555" s="34" t="s">
        <v>3</v>
      </c>
      <c r="G555" s="36">
        <v>1720.0</v>
      </c>
    </row>
    <row r="556">
      <c r="A556" s="29">
        <v>555.0</v>
      </c>
      <c r="B556" s="30" t="s">
        <v>1549</v>
      </c>
      <c r="C556" s="30" t="s">
        <v>1550</v>
      </c>
      <c r="D556" s="30" t="str">
        <f t="shared" si="1"/>
        <v>Hanson, Katrin-Riina</v>
      </c>
      <c r="E556" s="30" t="s">
        <v>1551</v>
      </c>
      <c r="F556" s="30" t="s">
        <v>366</v>
      </c>
      <c r="G556" s="32">
        <v>1720.0</v>
      </c>
    </row>
    <row r="557">
      <c r="A557" s="33">
        <v>556.0</v>
      </c>
      <c r="B557" s="34" t="s">
        <v>1552</v>
      </c>
      <c r="C557" s="34" t="s">
        <v>753</v>
      </c>
      <c r="D557" s="34" t="str">
        <f t="shared" si="1"/>
        <v>Peltovako, Jarno</v>
      </c>
      <c r="E557" s="34" t="s">
        <v>1553</v>
      </c>
      <c r="F557" s="34" t="s">
        <v>122</v>
      </c>
      <c r="G557" s="36">
        <v>1719.0</v>
      </c>
    </row>
    <row r="558">
      <c r="A558" s="29">
        <v>557.0</v>
      </c>
      <c r="B558" s="30" t="s">
        <v>1554</v>
      </c>
      <c r="C558" s="30" t="s">
        <v>602</v>
      </c>
      <c r="D558" s="30" t="str">
        <f t="shared" si="1"/>
        <v>Pikkarainen, Jussi</v>
      </c>
      <c r="E558" s="30" t="s">
        <v>1555</v>
      </c>
      <c r="F558" s="30" t="s">
        <v>1368</v>
      </c>
      <c r="G558" s="32">
        <v>1719.0</v>
      </c>
    </row>
    <row r="559">
      <c r="A559" s="33">
        <v>558.0</v>
      </c>
      <c r="B559" s="34" t="s">
        <v>1556</v>
      </c>
      <c r="C559" s="34" t="s">
        <v>1557</v>
      </c>
      <c r="D559" s="34" t="str">
        <f t="shared" si="1"/>
        <v>Fouxman, Denis</v>
      </c>
      <c r="E559" s="34" t="s">
        <v>1558</v>
      </c>
      <c r="F559" s="34" t="s">
        <v>99</v>
      </c>
      <c r="G559" s="36">
        <v>1718.0</v>
      </c>
    </row>
    <row r="560">
      <c r="A560" s="29">
        <v>559.0</v>
      </c>
      <c r="B560" s="30" t="s">
        <v>329</v>
      </c>
      <c r="C560" s="30" t="s">
        <v>838</v>
      </c>
      <c r="D560" s="30" t="str">
        <f t="shared" si="1"/>
        <v>Koskinen, Risto</v>
      </c>
      <c r="E560" s="30" t="s">
        <v>1559</v>
      </c>
      <c r="F560" s="30" t="s">
        <v>1560</v>
      </c>
      <c r="G560" s="32">
        <v>1718.0</v>
      </c>
    </row>
    <row r="561">
      <c r="A561" s="33">
        <v>560.0</v>
      </c>
      <c r="B561" s="34" t="s">
        <v>972</v>
      </c>
      <c r="C561" s="34" t="s">
        <v>557</v>
      </c>
      <c r="D561" s="34" t="str">
        <f t="shared" si="1"/>
        <v>Laaksonen, Tommi</v>
      </c>
      <c r="E561" s="34" t="s">
        <v>1561</v>
      </c>
      <c r="F561" s="34" t="s">
        <v>0</v>
      </c>
      <c r="G561" s="36">
        <v>1717.0</v>
      </c>
    </row>
    <row r="562">
      <c r="A562" s="29">
        <v>561.0</v>
      </c>
      <c r="B562" s="30" t="s">
        <v>1562</v>
      </c>
      <c r="C562" s="30" t="s">
        <v>1563</v>
      </c>
      <c r="D562" s="30" t="str">
        <f t="shared" si="1"/>
        <v>Abgottspon, Marco</v>
      </c>
      <c r="E562" s="30" t="s">
        <v>1564</v>
      </c>
      <c r="F562" s="30" t="s">
        <v>453</v>
      </c>
      <c r="G562" s="32">
        <v>1717.0</v>
      </c>
    </row>
    <row r="563">
      <c r="A563" s="33">
        <v>562.0</v>
      </c>
      <c r="B563" s="34" t="s">
        <v>466</v>
      </c>
      <c r="C563" s="34" t="s">
        <v>1565</v>
      </c>
      <c r="D563" s="34" t="str">
        <f t="shared" si="1"/>
        <v>Kirichenko, Svetlana</v>
      </c>
      <c r="E563" s="34" t="s">
        <v>1566</v>
      </c>
      <c r="F563" s="34" t="s">
        <v>107</v>
      </c>
      <c r="G563" s="36">
        <v>1716.0</v>
      </c>
    </row>
    <row r="564">
      <c r="A564" s="29">
        <v>563.0</v>
      </c>
      <c r="B564" s="30" t="s">
        <v>1567</v>
      </c>
      <c r="C564" s="30" t="s">
        <v>1568</v>
      </c>
      <c r="D564" s="30" t="str">
        <f t="shared" si="1"/>
        <v>Kow, Pu-Zhao</v>
      </c>
      <c r="E564" s="30" t="s">
        <v>1569</v>
      </c>
      <c r="F564" s="30" t="s">
        <v>19</v>
      </c>
      <c r="G564" s="32">
        <v>1716.0</v>
      </c>
    </row>
    <row r="565">
      <c r="A565" s="33">
        <v>564.0</v>
      </c>
      <c r="B565" s="34" t="s">
        <v>1570</v>
      </c>
      <c r="C565" s="34" t="s">
        <v>133</v>
      </c>
      <c r="D565" s="34" t="str">
        <f t="shared" si="1"/>
        <v>Åbro, Matias</v>
      </c>
      <c r="E565" s="34" t="s">
        <v>1571</v>
      </c>
      <c r="F565" s="34" t="s">
        <v>390</v>
      </c>
      <c r="G565" s="36">
        <v>1715.0</v>
      </c>
    </row>
    <row r="566">
      <c r="A566" s="29">
        <v>565.0</v>
      </c>
      <c r="B566" s="30" t="s">
        <v>1572</v>
      </c>
      <c r="C566" s="30" t="s">
        <v>1001</v>
      </c>
      <c r="D566" s="30" t="str">
        <f t="shared" si="1"/>
        <v>Sahla, Kari</v>
      </c>
      <c r="E566" s="30" t="s">
        <v>1573</v>
      </c>
      <c r="F566" s="30" t="s">
        <v>237</v>
      </c>
      <c r="G566" s="32">
        <v>1715.0</v>
      </c>
    </row>
    <row r="567">
      <c r="A567" s="33">
        <v>566.0</v>
      </c>
      <c r="B567" s="34" t="s">
        <v>1574</v>
      </c>
      <c r="C567" s="34" t="s">
        <v>1575</v>
      </c>
      <c r="D567" s="34" t="str">
        <f t="shared" si="1"/>
        <v>Brinaru, Benjamin</v>
      </c>
      <c r="E567" s="34" t="s">
        <v>1576</v>
      </c>
      <c r="F567" s="34" t="s">
        <v>12</v>
      </c>
      <c r="G567" s="36">
        <v>1715.0</v>
      </c>
    </row>
    <row r="568">
      <c r="A568" s="29">
        <v>567.0</v>
      </c>
      <c r="B568" s="30" t="s">
        <v>1577</v>
      </c>
      <c r="C568" s="30" t="s">
        <v>235</v>
      </c>
      <c r="D568" s="30" t="str">
        <f t="shared" si="1"/>
        <v>Saapunki, Ari</v>
      </c>
      <c r="E568" s="30" t="s">
        <v>1578</v>
      </c>
      <c r="F568" s="30" t="s">
        <v>10</v>
      </c>
      <c r="G568" s="32">
        <v>1714.0</v>
      </c>
    </row>
    <row r="569">
      <c r="A569" s="33">
        <v>568.0</v>
      </c>
      <c r="B569" s="34" t="s">
        <v>1579</v>
      </c>
      <c r="C569" s="34" t="s">
        <v>1580</v>
      </c>
      <c r="D569" s="34" t="str">
        <f t="shared" si="1"/>
        <v>Sipiläinen, Severi</v>
      </c>
      <c r="E569" s="34" t="s">
        <v>1581</v>
      </c>
      <c r="F569" s="34" t="s">
        <v>19</v>
      </c>
      <c r="G569" s="36">
        <v>1714.0</v>
      </c>
    </row>
    <row r="570">
      <c r="A570" s="29">
        <v>569.0</v>
      </c>
      <c r="B570" s="30" t="s">
        <v>463</v>
      </c>
      <c r="C570" s="30" t="s">
        <v>1001</v>
      </c>
      <c r="D570" s="30" t="str">
        <f t="shared" si="1"/>
        <v>Lehtonen, Kari</v>
      </c>
      <c r="E570" s="30" t="s">
        <v>1582</v>
      </c>
      <c r="F570" s="30" t="s">
        <v>19</v>
      </c>
      <c r="G570" s="32">
        <v>1714.0</v>
      </c>
    </row>
    <row r="571">
      <c r="A571" s="33">
        <v>570.0</v>
      </c>
      <c r="B571" s="34" t="s">
        <v>1583</v>
      </c>
      <c r="C571" s="34" t="s">
        <v>1584</v>
      </c>
      <c r="D571" s="34" t="str">
        <f t="shared" si="1"/>
        <v>Jansons, Rolands</v>
      </c>
      <c r="E571" s="34" t="s">
        <v>1585</v>
      </c>
      <c r="F571" s="34" t="s">
        <v>12</v>
      </c>
      <c r="G571" s="36">
        <v>1712.0</v>
      </c>
    </row>
    <row r="572">
      <c r="A572" s="29">
        <v>571.0</v>
      </c>
      <c r="B572" s="30" t="s">
        <v>1586</v>
      </c>
      <c r="C572" s="30" t="s">
        <v>544</v>
      </c>
      <c r="D572" s="30" t="str">
        <f t="shared" si="1"/>
        <v>Marjamäki, Antti</v>
      </c>
      <c r="E572" s="30" t="s">
        <v>1587</v>
      </c>
      <c r="F572" s="30" t="s">
        <v>122</v>
      </c>
      <c r="G572" s="32">
        <v>1711.0</v>
      </c>
    </row>
    <row r="573">
      <c r="A573" s="33">
        <v>572.0</v>
      </c>
      <c r="B573" s="34" t="s">
        <v>1588</v>
      </c>
      <c r="C573" s="34" t="s">
        <v>1589</v>
      </c>
      <c r="D573" s="34" t="str">
        <f t="shared" si="1"/>
        <v>Boije, af</v>
      </c>
      <c r="E573" s="34" t="s">
        <v>1590</v>
      </c>
      <c r="F573" s="34" t="s">
        <v>107</v>
      </c>
      <c r="G573" s="36">
        <v>1711.0</v>
      </c>
    </row>
    <row r="574">
      <c r="A574" s="29">
        <v>573.0</v>
      </c>
      <c r="B574" s="30" t="s">
        <v>1591</v>
      </c>
      <c r="C574" s="30" t="s">
        <v>1592</v>
      </c>
      <c r="D574" s="30" t="str">
        <f t="shared" si="1"/>
        <v>Cruuka, Leif</v>
      </c>
      <c r="E574" s="30" t="s">
        <v>1593</v>
      </c>
      <c r="F574" s="30" t="s">
        <v>390</v>
      </c>
      <c r="G574" s="32">
        <v>1710.0</v>
      </c>
    </row>
    <row r="575">
      <c r="A575" s="33">
        <v>574.0</v>
      </c>
      <c r="B575" s="34" t="s">
        <v>858</v>
      </c>
      <c r="C575" s="34" t="s">
        <v>544</v>
      </c>
      <c r="D575" s="34" t="str">
        <f t="shared" si="1"/>
        <v>Juutinen, Antti</v>
      </c>
      <c r="E575" s="34" t="s">
        <v>1594</v>
      </c>
      <c r="F575" s="34" t="s">
        <v>135</v>
      </c>
      <c r="G575" s="36">
        <v>1710.0</v>
      </c>
    </row>
    <row r="576">
      <c r="A576" s="29">
        <v>575.0</v>
      </c>
      <c r="B576" s="30" t="s">
        <v>1595</v>
      </c>
      <c r="C576" s="30" t="s">
        <v>1596</v>
      </c>
      <c r="D576" s="30" t="str">
        <f t="shared" si="1"/>
        <v>Hallik, Amanda</v>
      </c>
      <c r="E576" s="30" t="s">
        <v>1597</v>
      </c>
      <c r="F576" s="30" t="s">
        <v>902</v>
      </c>
      <c r="G576" s="32">
        <v>1709.0</v>
      </c>
    </row>
    <row r="577">
      <c r="A577" s="33">
        <v>576.0</v>
      </c>
      <c r="B577" s="34" t="s">
        <v>1598</v>
      </c>
      <c r="C577" s="34" t="s">
        <v>675</v>
      </c>
      <c r="D577" s="34" t="str">
        <f t="shared" si="1"/>
        <v>Lehtinen, Tero</v>
      </c>
      <c r="E577" s="34" t="s">
        <v>1599</v>
      </c>
      <c r="F577" s="34" t="s">
        <v>10</v>
      </c>
      <c r="G577" s="36">
        <v>1709.0</v>
      </c>
    </row>
    <row r="578">
      <c r="A578" s="29">
        <v>577.0</v>
      </c>
      <c r="B578" s="30" t="s">
        <v>1600</v>
      </c>
      <c r="C578" s="30" t="s">
        <v>1601</v>
      </c>
      <c r="D578" s="30" t="str">
        <f t="shared" si="1"/>
        <v>Inganäs, Stig</v>
      </c>
      <c r="E578" s="30" t="s">
        <v>1602</v>
      </c>
      <c r="F578" s="30" t="s">
        <v>619</v>
      </c>
      <c r="G578" s="32">
        <v>1709.0</v>
      </c>
    </row>
    <row r="579">
      <c r="A579" s="33">
        <v>578.0</v>
      </c>
      <c r="B579" s="34" t="s">
        <v>1603</v>
      </c>
      <c r="C579" s="34" t="s">
        <v>1604</v>
      </c>
      <c r="D579" s="34" t="str">
        <f t="shared" si="1"/>
        <v>Muchow, Arne</v>
      </c>
      <c r="E579" s="34" t="s">
        <v>1605</v>
      </c>
      <c r="F579" s="34" t="s">
        <v>107</v>
      </c>
      <c r="G579" s="36">
        <v>1709.0</v>
      </c>
    </row>
    <row r="580">
      <c r="A580" s="29">
        <v>579.0</v>
      </c>
      <c r="B580" s="30" t="s">
        <v>1606</v>
      </c>
      <c r="C580" s="30" t="s">
        <v>1607</v>
      </c>
      <c r="D580" s="30" t="str">
        <f t="shared" si="1"/>
        <v>Xu, Guanglang</v>
      </c>
      <c r="E580" s="30" t="s">
        <v>1608</v>
      </c>
      <c r="F580" s="30" t="s">
        <v>107</v>
      </c>
      <c r="G580" s="32">
        <v>1709.0</v>
      </c>
    </row>
    <row r="581">
      <c r="A581" s="33">
        <v>580.0</v>
      </c>
      <c r="B581" s="34" t="s">
        <v>1609</v>
      </c>
      <c r="C581" s="34" t="s">
        <v>993</v>
      </c>
      <c r="D581" s="34" t="str">
        <f t="shared" si="1"/>
        <v>Käki, Jari</v>
      </c>
      <c r="E581" s="34" t="s">
        <v>1610</v>
      </c>
      <c r="F581" s="34" t="s">
        <v>1015</v>
      </c>
      <c r="G581" s="36">
        <v>1708.0</v>
      </c>
    </row>
    <row r="582">
      <c r="A582" s="29">
        <v>581.0</v>
      </c>
      <c r="B582" s="30" t="s">
        <v>1611</v>
      </c>
      <c r="C582" s="30" t="s">
        <v>1612</v>
      </c>
      <c r="D582" s="30" t="str">
        <f t="shared" si="1"/>
        <v>Dahlgren, Douglas</v>
      </c>
      <c r="E582" s="30" t="s">
        <v>1613</v>
      </c>
      <c r="F582" s="30" t="s">
        <v>1182</v>
      </c>
      <c r="G582" s="32">
        <v>1708.0</v>
      </c>
    </row>
    <row r="583">
      <c r="A583" s="33">
        <v>582.0</v>
      </c>
      <c r="B583" s="34" t="s">
        <v>394</v>
      </c>
      <c r="C583" s="34" t="s">
        <v>682</v>
      </c>
      <c r="D583" s="34" t="str">
        <f t="shared" si="1"/>
        <v>Söderberg, Roger</v>
      </c>
      <c r="E583" s="34" t="s">
        <v>1614</v>
      </c>
      <c r="F583" s="34" t="s">
        <v>397</v>
      </c>
      <c r="G583" s="36">
        <v>1708.0</v>
      </c>
    </row>
    <row r="584">
      <c r="A584" s="29">
        <v>583.0</v>
      </c>
      <c r="B584" s="30" t="s">
        <v>431</v>
      </c>
      <c r="C584" s="30" t="s">
        <v>1615</v>
      </c>
      <c r="D584" s="30" t="str">
        <f t="shared" si="1"/>
        <v>Girlea, Mihai</v>
      </c>
      <c r="E584" s="30" t="s">
        <v>1616</v>
      </c>
      <c r="F584" s="30" t="s">
        <v>19</v>
      </c>
      <c r="G584" s="32">
        <v>1708.0</v>
      </c>
    </row>
    <row r="585">
      <c r="A585" s="33">
        <v>584.0</v>
      </c>
      <c r="B585" s="34" t="s">
        <v>1617</v>
      </c>
      <c r="C585" s="34" t="s">
        <v>426</v>
      </c>
      <c r="D585" s="34" t="str">
        <f t="shared" si="1"/>
        <v>Hartzell, Kai</v>
      </c>
      <c r="E585" s="34" t="s">
        <v>1618</v>
      </c>
      <c r="F585" s="34" t="s">
        <v>3</v>
      </c>
      <c r="G585" s="36">
        <v>1707.0</v>
      </c>
    </row>
    <row r="586">
      <c r="A586" s="29">
        <v>585.0</v>
      </c>
      <c r="B586" s="30" t="s">
        <v>1292</v>
      </c>
      <c r="C586" s="30" t="s">
        <v>378</v>
      </c>
      <c r="D586" s="30" t="str">
        <f t="shared" si="1"/>
        <v>Abaijon-Nurmisuo, Sebastian</v>
      </c>
      <c r="E586" s="30" t="s">
        <v>1619</v>
      </c>
      <c r="F586" s="30" t="s">
        <v>118</v>
      </c>
      <c r="G586" s="32">
        <v>1707.0</v>
      </c>
    </row>
    <row r="587">
      <c r="A587" s="33">
        <v>586.0</v>
      </c>
      <c r="B587" s="34" t="s">
        <v>1620</v>
      </c>
      <c r="C587" s="34" t="s">
        <v>166</v>
      </c>
      <c r="D587" s="34" t="str">
        <f t="shared" si="1"/>
        <v>Puustjärvi, Aki</v>
      </c>
      <c r="E587" s="34" t="s">
        <v>1621</v>
      </c>
      <c r="F587" s="34" t="s">
        <v>2</v>
      </c>
      <c r="G587" s="36">
        <v>1707.0</v>
      </c>
    </row>
    <row r="588">
      <c r="A588" s="29">
        <v>587.0</v>
      </c>
      <c r="B588" s="30" t="s">
        <v>1622</v>
      </c>
      <c r="C588" s="30" t="s">
        <v>1270</v>
      </c>
      <c r="D588" s="30" t="str">
        <f t="shared" si="1"/>
        <v>Risku, Jarkko</v>
      </c>
      <c r="E588" s="30" t="s">
        <v>1623</v>
      </c>
      <c r="F588" s="30" t="s">
        <v>958</v>
      </c>
      <c r="G588" s="32">
        <v>1706.0</v>
      </c>
    </row>
    <row r="589">
      <c r="A589" s="33">
        <v>588.0</v>
      </c>
      <c r="B589" s="34" t="s">
        <v>1624</v>
      </c>
      <c r="C589" s="34" t="s">
        <v>1625</v>
      </c>
      <c r="D589" s="34" t="str">
        <f t="shared" si="1"/>
        <v>Lundqvist, Thor</v>
      </c>
      <c r="E589" s="34" t="s">
        <v>1626</v>
      </c>
      <c r="F589" s="34" t="s">
        <v>677</v>
      </c>
      <c r="G589" s="36">
        <v>1706.0</v>
      </c>
    </row>
    <row r="590">
      <c r="A590" s="29">
        <v>589.0</v>
      </c>
      <c r="B590" s="30" t="s">
        <v>1627</v>
      </c>
      <c r="C590" s="30" t="s">
        <v>313</v>
      </c>
      <c r="D590" s="30" t="str">
        <f t="shared" si="1"/>
        <v>Taskinen, Esa</v>
      </c>
      <c r="E590" s="30" t="s">
        <v>1628</v>
      </c>
      <c r="F590" s="30" t="s">
        <v>19</v>
      </c>
      <c r="G590" s="32">
        <v>1706.0</v>
      </c>
    </row>
    <row r="591">
      <c r="A591" s="33">
        <v>590.0</v>
      </c>
      <c r="B591" s="34" t="s">
        <v>1629</v>
      </c>
      <c r="C591" s="34" t="s">
        <v>1630</v>
      </c>
      <c r="D591" s="34" t="str">
        <f t="shared" si="1"/>
        <v>Keinonen, Taneli</v>
      </c>
      <c r="E591" s="34" t="s">
        <v>1631</v>
      </c>
      <c r="F591" s="34" t="s">
        <v>480</v>
      </c>
      <c r="G591" s="36">
        <v>1706.0</v>
      </c>
    </row>
    <row r="592">
      <c r="A592" s="29">
        <v>591.0</v>
      </c>
      <c r="B592" s="30" t="s">
        <v>1632</v>
      </c>
      <c r="C592" s="30" t="s">
        <v>1633</v>
      </c>
      <c r="D592" s="30" t="str">
        <f t="shared" si="1"/>
        <v>Pabot, Maksym</v>
      </c>
      <c r="E592" s="30" t="s">
        <v>1634</v>
      </c>
      <c r="F592" s="30" t="s">
        <v>677</v>
      </c>
      <c r="G592" s="32">
        <v>1706.0</v>
      </c>
    </row>
    <row r="593">
      <c r="A593" s="33">
        <v>592.0</v>
      </c>
      <c r="B593" s="34" t="s">
        <v>1635</v>
      </c>
      <c r="C593" s="34" t="s">
        <v>457</v>
      </c>
      <c r="D593" s="34" t="str">
        <f t="shared" si="1"/>
        <v>Raumanni, Jukka</v>
      </c>
      <c r="E593" s="34" t="s">
        <v>1636</v>
      </c>
      <c r="F593" s="34" t="s">
        <v>995</v>
      </c>
      <c r="G593" s="36">
        <v>1706.0</v>
      </c>
    </row>
    <row r="594">
      <c r="A594" s="29">
        <v>593.0</v>
      </c>
      <c r="B594" s="30" t="s">
        <v>1637</v>
      </c>
      <c r="C594" s="30" t="s">
        <v>159</v>
      </c>
      <c r="D594" s="30" t="str">
        <f t="shared" si="1"/>
        <v>Pylkkänen, Mika</v>
      </c>
      <c r="E594" s="30" t="s">
        <v>1638</v>
      </c>
      <c r="F594" s="30" t="s">
        <v>12</v>
      </c>
      <c r="G594" s="32">
        <v>1706.0</v>
      </c>
    </row>
    <row r="595">
      <c r="A595" s="33">
        <v>594.0</v>
      </c>
      <c r="B595" s="34" t="s">
        <v>1639</v>
      </c>
      <c r="C595" s="34" t="s">
        <v>1640</v>
      </c>
      <c r="D595" s="34" t="str">
        <f t="shared" si="1"/>
        <v>Metsätie, Noel</v>
      </c>
      <c r="E595" s="34" t="s">
        <v>1641</v>
      </c>
      <c r="F595" s="34" t="s">
        <v>1368</v>
      </c>
      <c r="G595" s="36">
        <v>1703.0</v>
      </c>
    </row>
    <row r="596">
      <c r="A596" s="29">
        <v>595.0</v>
      </c>
      <c r="B596" s="30" t="s">
        <v>466</v>
      </c>
      <c r="C596" s="30" t="s">
        <v>1642</v>
      </c>
      <c r="D596" s="30" t="str">
        <f t="shared" si="1"/>
        <v>Kirichenko, Alexey</v>
      </c>
      <c r="E596" s="30" t="s">
        <v>1643</v>
      </c>
      <c r="F596" s="30" t="s">
        <v>107</v>
      </c>
      <c r="G596" s="32">
        <v>1702.0</v>
      </c>
    </row>
    <row r="597">
      <c r="A597" s="33">
        <v>596.0</v>
      </c>
      <c r="B597" s="34" t="s">
        <v>1644</v>
      </c>
      <c r="C597" s="34" t="s">
        <v>1645</v>
      </c>
      <c r="D597" s="34" t="str">
        <f t="shared" si="1"/>
        <v>Larsson, Simon</v>
      </c>
      <c r="E597" s="34" t="s">
        <v>1646</v>
      </c>
      <c r="F597" s="34" t="s">
        <v>1647</v>
      </c>
      <c r="G597" s="36">
        <v>1702.0</v>
      </c>
    </row>
    <row r="598">
      <c r="A598" s="29">
        <v>597.0</v>
      </c>
      <c r="B598" s="30" t="s">
        <v>1648</v>
      </c>
      <c r="C598" s="30" t="s">
        <v>956</v>
      </c>
      <c r="D598" s="30" t="str">
        <f t="shared" si="1"/>
        <v>Rytkönen, Mikael</v>
      </c>
      <c r="E598" s="30" t="s">
        <v>1649</v>
      </c>
      <c r="F598" s="30" t="s">
        <v>453</v>
      </c>
      <c r="G598" s="32">
        <v>1702.0</v>
      </c>
    </row>
    <row r="599">
      <c r="A599" s="33">
        <v>598.0</v>
      </c>
      <c r="B599" s="34" t="s">
        <v>1650</v>
      </c>
      <c r="C599" s="34" t="s">
        <v>1651</v>
      </c>
      <c r="D599" s="34" t="str">
        <f t="shared" si="1"/>
        <v>Astervall, Olle</v>
      </c>
      <c r="E599" s="34" t="s">
        <v>1652</v>
      </c>
      <c r="F599" s="34" t="s">
        <v>1182</v>
      </c>
      <c r="G599" s="36">
        <v>1701.0</v>
      </c>
    </row>
    <row r="600">
      <c r="A600" s="29">
        <v>599.0</v>
      </c>
      <c r="B600" s="30" t="s">
        <v>941</v>
      </c>
      <c r="C600" s="30" t="s">
        <v>1417</v>
      </c>
      <c r="D600" s="30" t="str">
        <f t="shared" si="1"/>
        <v>Ikola, Jesse</v>
      </c>
      <c r="E600" s="30" t="s">
        <v>1653</v>
      </c>
      <c r="F600" s="30" t="s">
        <v>958</v>
      </c>
      <c r="G600" s="32">
        <v>1701.0</v>
      </c>
    </row>
    <row r="601">
      <c r="A601" s="33">
        <v>600.0</v>
      </c>
      <c r="B601" s="34" t="s">
        <v>1654</v>
      </c>
      <c r="C601" s="34" t="s">
        <v>1655</v>
      </c>
      <c r="D601" s="34" t="str">
        <f t="shared" si="1"/>
        <v>Moldovan, Dora</v>
      </c>
      <c r="E601" s="34" t="s">
        <v>1656</v>
      </c>
      <c r="F601" s="34" t="s">
        <v>19</v>
      </c>
      <c r="G601" s="36">
        <v>1701.0</v>
      </c>
    </row>
    <row r="602">
      <c r="A602" s="29">
        <v>601.0</v>
      </c>
      <c r="B602" s="30" t="s">
        <v>1657</v>
      </c>
      <c r="C602" s="30" t="s">
        <v>467</v>
      </c>
      <c r="D602" s="30" t="str">
        <f t="shared" si="1"/>
        <v>Gavrilova, Anna</v>
      </c>
      <c r="E602" s="30" t="s">
        <v>1658</v>
      </c>
      <c r="F602" s="30" t="s">
        <v>122</v>
      </c>
      <c r="G602" s="32">
        <v>1701.0</v>
      </c>
    </row>
    <row r="603">
      <c r="A603" s="33">
        <v>602.0</v>
      </c>
      <c r="B603" s="34" t="s">
        <v>1659</v>
      </c>
      <c r="C603" s="34" t="s">
        <v>159</v>
      </c>
      <c r="D603" s="34" t="str">
        <f t="shared" si="1"/>
        <v>Pasanen, Mika</v>
      </c>
      <c r="E603" s="34" t="s">
        <v>1660</v>
      </c>
      <c r="F603" s="34" t="s">
        <v>10</v>
      </c>
      <c r="G603" s="36">
        <v>1700.0</v>
      </c>
    </row>
    <row r="604">
      <c r="A604" s="29">
        <v>603.0</v>
      </c>
      <c r="B604" s="30" t="s">
        <v>1661</v>
      </c>
      <c r="C604" s="30" t="s">
        <v>1662</v>
      </c>
      <c r="D604" s="30" t="str">
        <f t="shared" si="1"/>
        <v>Hewitt, Lance</v>
      </c>
      <c r="E604" s="30" t="s">
        <v>1663</v>
      </c>
      <c r="F604" s="30" t="s">
        <v>12</v>
      </c>
      <c r="G604" s="32">
        <v>1700.0</v>
      </c>
    </row>
    <row r="605">
      <c r="A605" s="33">
        <v>604.0</v>
      </c>
      <c r="B605" s="34" t="s">
        <v>1554</v>
      </c>
      <c r="C605" s="34" t="s">
        <v>1040</v>
      </c>
      <c r="D605" s="34" t="str">
        <f t="shared" si="1"/>
        <v>Pikkarainen, Jyrki</v>
      </c>
      <c r="E605" s="34" t="s">
        <v>1664</v>
      </c>
      <c r="F605" s="34" t="s">
        <v>19</v>
      </c>
      <c r="G605" s="36">
        <v>1699.0</v>
      </c>
    </row>
    <row r="606">
      <c r="A606" s="29">
        <v>605.0</v>
      </c>
      <c r="B606" s="30" t="s">
        <v>1665</v>
      </c>
      <c r="C606" s="30" t="s">
        <v>1666</v>
      </c>
      <c r="D606" s="30" t="str">
        <f t="shared" si="1"/>
        <v>Wen, Lusio</v>
      </c>
      <c r="E606" s="30" t="s">
        <v>1667</v>
      </c>
      <c r="F606" s="30" t="s">
        <v>1668</v>
      </c>
      <c r="G606" s="32">
        <v>1698.0</v>
      </c>
    </row>
    <row r="607">
      <c r="A607" s="33">
        <v>606.0</v>
      </c>
      <c r="B607" s="34" t="s">
        <v>823</v>
      </c>
      <c r="C607" s="34" t="s">
        <v>537</v>
      </c>
      <c r="D607" s="34" t="str">
        <f t="shared" si="1"/>
        <v>Järvinen, Markku</v>
      </c>
      <c r="E607" s="34" t="s">
        <v>1669</v>
      </c>
      <c r="F607" s="34" t="s">
        <v>3</v>
      </c>
      <c r="G607" s="36">
        <v>1698.0</v>
      </c>
    </row>
    <row r="608">
      <c r="A608" s="29">
        <v>607.0</v>
      </c>
      <c r="B608" s="30" t="s">
        <v>1495</v>
      </c>
      <c r="C608" s="30" t="s">
        <v>1155</v>
      </c>
      <c r="D608" s="30" t="str">
        <f t="shared" si="1"/>
        <v>Välimäki, Vesa</v>
      </c>
      <c r="E608" s="30" t="s">
        <v>1670</v>
      </c>
      <c r="F608" s="30" t="s">
        <v>122</v>
      </c>
      <c r="G608" s="32">
        <v>1698.0</v>
      </c>
    </row>
    <row r="609">
      <c r="A609" s="33">
        <v>608.0</v>
      </c>
      <c r="B609" s="34" t="s">
        <v>1671</v>
      </c>
      <c r="C609" s="34" t="s">
        <v>1672</v>
      </c>
      <c r="D609" s="34" t="str">
        <f t="shared" si="1"/>
        <v>Amosov, Vyacheslav</v>
      </c>
      <c r="E609" s="34" t="s">
        <v>1673</v>
      </c>
      <c r="F609" s="34" t="s">
        <v>1674</v>
      </c>
      <c r="G609" s="36">
        <v>1698.0</v>
      </c>
    </row>
    <row r="610">
      <c r="A610" s="29">
        <v>609.0</v>
      </c>
      <c r="B610" s="30" t="s">
        <v>1675</v>
      </c>
      <c r="C610" s="30" t="s">
        <v>364</v>
      </c>
      <c r="D610" s="30" t="str">
        <f t="shared" si="1"/>
        <v>Aarn, Martin</v>
      </c>
      <c r="E610" s="30" t="s">
        <v>1676</v>
      </c>
      <c r="F610" s="30" t="s">
        <v>1677</v>
      </c>
      <c r="G610" s="32">
        <v>1697.0</v>
      </c>
    </row>
    <row r="611">
      <c r="A611" s="33">
        <v>610.0</v>
      </c>
      <c r="B611" s="34" t="s">
        <v>1154</v>
      </c>
      <c r="C611" s="34" t="s">
        <v>567</v>
      </c>
      <c r="D611" s="34" t="str">
        <f t="shared" si="1"/>
        <v>Lappi, Ville</v>
      </c>
      <c r="E611" s="34" t="s">
        <v>1678</v>
      </c>
      <c r="F611" s="34" t="s">
        <v>3</v>
      </c>
      <c r="G611" s="36">
        <v>1697.0</v>
      </c>
    </row>
    <row r="612">
      <c r="A612" s="29">
        <v>611.0</v>
      </c>
      <c r="B612" s="30" t="s">
        <v>1679</v>
      </c>
      <c r="C612" s="30" t="s">
        <v>1680</v>
      </c>
      <c r="D612" s="30" t="str">
        <f t="shared" si="1"/>
        <v>Korbuts, Dominiks</v>
      </c>
      <c r="E612" s="30" t="s">
        <v>1681</v>
      </c>
      <c r="F612" s="30" t="s">
        <v>178</v>
      </c>
      <c r="G612" s="32">
        <v>1697.0</v>
      </c>
    </row>
    <row r="613">
      <c r="A613" s="33">
        <v>612.0</v>
      </c>
      <c r="B613" s="34" t="s">
        <v>1682</v>
      </c>
      <c r="C613" s="34" t="s">
        <v>1683</v>
      </c>
      <c r="D613" s="34" t="str">
        <f t="shared" si="1"/>
        <v>De, la</v>
      </c>
      <c r="E613" s="34" t="s">
        <v>1684</v>
      </c>
      <c r="F613" s="34" t="s">
        <v>107</v>
      </c>
      <c r="G613" s="36">
        <v>1697.0</v>
      </c>
    </row>
    <row r="614">
      <c r="A614" s="29">
        <v>613.0</v>
      </c>
      <c r="B614" s="30" t="s">
        <v>119</v>
      </c>
      <c r="C614" s="30" t="s">
        <v>1685</v>
      </c>
      <c r="D614" s="30" t="str">
        <f t="shared" si="1"/>
        <v>Tennilä, Iiro</v>
      </c>
      <c r="E614" s="30" t="s">
        <v>1686</v>
      </c>
      <c r="F614" s="30" t="s">
        <v>122</v>
      </c>
      <c r="G614" s="32">
        <v>1697.0</v>
      </c>
    </row>
    <row r="615">
      <c r="A615" s="33">
        <v>614.0</v>
      </c>
      <c r="B615" s="34" t="s">
        <v>1687</v>
      </c>
      <c r="C615" s="34" t="s">
        <v>169</v>
      </c>
      <c r="D615" s="34" t="str">
        <f t="shared" si="1"/>
        <v>Reijola, Timo</v>
      </c>
      <c r="E615" s="34" t="s">
        <v>1688</v>
      </c>
      <c r="F615" s="34" t="s">
        <v>2</v>
      </c>
      <c r="G615" s="36">
        <v>1696.0</v>
      </c>
    </row>
    <row r="616">
      <c r="A616" s="29">
        <v>615.0</v>
      </c>
      <c r="B616" s="30" t="s">
        <v>1412</v>
      </c>
      <c r="C616" s="30" t="s">
        <v>1689</v>
      </c>
      <c r="D616" s="30" t="str">
        <f t="shared" si="1"/>
        <v>Peltonen, Tuukka</v>
      </c>
      <c r="E616" s="30" t="s">
        <v>1690</v>
      </c>
      <c r="F616" s="30" t="s">
        <v>453</v>
      </c>
      <c r="G616" s="32">
        <v>1695.0</v>
      </c>
    </row>
    <row r="617">
      <c r="A617" s="33">
        <v>616.0</v>
      </c>
      <c r="B617" s="34" t="s">
        <v>492</v>
      </c>
      <c r="C617" s="34" t="s">
        <v>196</v>
      </c>
      <c r="D617" s="34" t="str">
        <f t="shared" si="1"/>
        <v>Li, Sam</v>
      </c>
      <c r="E617" s="34" t="s">
        <v>1691</v>
      </c>
      <c r="F617" s="34" t="s">
        <v>107</v>
      </c>
      <c r="G617" s="36">
        <v>1693.0</v>
      </c>
    </row>
    <row r="618">
      <c r="A618" s="29">
        <v>617.0</v>
      </c>
      <c r="B618" s="30" t="s">
        <v>1692</v>
      </c>
      <c r="C618" s="30" t="s">
        <v>1693</v>
      </c>
      <c r="D618" s="30" t="str">
        <f t="shared" si="1"/>
        <v>Patja, Jarmo</v>
      </c>
      <c r="E618" s="30" t="s">
        <v>1694</v>
      </c>
      <c r="F618" s="30" t="s">
        <v>19</v>
      </c>
      <c r="G618" s="32">
        <v>1692.0</v>
      </c>
    </row>
    <row r="619">
      <c r="A619" s="33">
        <v>618.0</v>
      </c>
      <c r="B619" s="34" t="s">
        <v>820</v>
      </c>
      <c r="C619" s="34" t="s">
        <v>1695</v>
      </c>
      <c r="D619" s="34" t="str">
        <f t="shared" si="1"/>
        <v>Kivelä, Eerik</v>
      </c>
      <c r="E619" s="34" t="s">
        <v>1696</v>
      </c>
      <c r="F619" s="34" t="s">
        <v>122</v>
      </c>
      <c r="G619" s="36">
        <v>1691.0</v>
      </c>
    </row>
    <row r="620">
      <c r="A620" s="29">
        <v>619.0</v>
      </c>
      <c r="B620" s="30" t="s">
        <v>1697</v>
      </c>
      <c r="C620" s="30" t="s">
        <v>256</v>
      </c>
      <c r="D620" s="30" t="str">
        <f t="shared" si="1"/>
        <v>Suominen, Sami</v>
      </c>
      <c r="E620" s="30" t="s">
        <v>1698</v>
      </c>
      <c r="F620" s="30" t="s">
        <v>1</v>
      </c>
      <c r="G620" s="32">
        <v>1691.0</v>
      </c>
    </row>
    <row r="621">
      <c r="A621" s="33">
        <v>620.0</v>
      </c>
      <c r="B621" s="34" t="s">
        <v>1699</v>
      </c>
      <c r="C621" s="34" t="s">
        <v>1700</v>
      </c>
      <c r="D621" s="34" t="str">
        <f t="shared" si="1"/>
        <v>Montoya, Resti</v>
      </c>
      <c r="E621" s="34" t="s">
        <v>1701</v>
      </c>
      <c r="F621" s="34" t="s">
        <v>12</v>
      </c>
      <c r="G621" s="36">
        <v>1690.0</v>
      </c>
    </row>
    <row r="622">
      <c r="A622" s="29">
        <v>621.0</v>
      </c>
      <c r="B622" s="30" t="s">
        <v>1702</v>
      </c>
      <c r="C622" s="30" t="s">
        <v>1703</v>
      </c>
      <c r="D622" s="30" t="str">
        <f t="shared" si="1"/>
        <v>Arpo, Ert</v>
      </c>
      <c r="E622" s="30" t="s">
        <v>1704</v>
      </c>
      <c r="F622" s="30" t="s">
        <v>1705</v>
      </c>
      <c r="G622" s="32">
        <v>1690.0</v>
      </c>
    </row>
    <row r="623">
      <c r="A623" s="33">
        <v>622.0</v>
      </c>
      <c r="B623" s="34" t="s">
        <v>1706</v>
      </c>
      <c r="C623" s="34" t="s">
        <v>351</v>
      </c>
      <c r="D623" s="34" t="str">
        <f t="shared" si="1"/>
        <v>Korva, Pekka</v>
      </c>
      <c r="E623" s="34" t="s">
        <v>1707</v>
      </c>
      <c r="F623" s="34" t="s">
        <v>1291</v>
      </c>
      <c r="G623" s="36">
        <v>1690.0</v>
      </c>
    </row>
    <row r="624">
      <c r="A624" s="29">
        <v>623.0</v>
      </c>
      <c r="B624" s="30" t="s">
        <v>1708</v>
      </c>
      <c r="C624" s="30" t="s">
        <v>567</v>
      </c>
      <c r="D624" s="30" t="str">
        <f t="shared" si="1"/>
        <v>Purma, Ville</v>
      </c>
      <c r="E624" s="30" t="s">
        <v>1709</v>
      </c>
      <c r="F624" s="30" t="s">
        <v>2</v>
      </c>
      <c r="G624" s="32">
        <v>1687.0</v>
      </c>
    </row>
    <row r="625">
      <c r="A625" s="33">
        <v>624.0</v>
      </c>
      <c r="B625" s="34" t="s">
        <v>1710</v>
      </c>
      <c r="C625" s="34" t="s">
        <v>1030</v>
      </c>
      <c r="D625" s="34" t="str">
        <f t="shared" si="1"/>
        <v>Löppönen, Hannu</v>
      </c>
      <c r="E625" s="34" t="s">
        <v>1711</v>
      </c>
      <c r="F625" s="34" t="s">
        <v>2</v>
      </c>
      <c r="G625" s="36">
        <v>1686.0</v>
      </c>
    </row>
    <row r="626">
      <c r="A626" s="29">
        <v>625.0</v>
      </c>
      <c r="B626" s="30" t="s">
        <v>1712</v>
      </c>
      <c r="C626" s="30" t="s">
        <v>596</v>
      </c>
      <c r="D626" s="30" t="str">
        <f t="shared" si="1"/>
        <v>Kroon, Hans</v>
      </c>
      <c r="E626" s="30" t="s">
        <v>1713</v>
      </c>
      <c r="F626" s="30" t="s">
        <v>619</v>
      </c>
      <c r="G626" s="32">
        <v>1686.0</v>
      </c>
    </row>
    <row r="627">
      <c r="A627" s="33">
        <v>626.0</v>
      </c>
      <c r="B627" s="34" t="s">
        <v>1714</v>
      </c>
      <c r="C627" s="34" t="s">
        <v>1173</v>
      </c>
      <c r="D627" s="34" t="str">
        <f t="shared" si="1"/>
        <v>Hafez, Ahmad</v>
      </c>
      <c r="E627" s="34" t="s">
        <v>1715</v>
      </c>
      <c r="F627" s="34" t="s">
        <v>2</v>
      </c>
      <c r="G627" s="36">
        <v>1684.0</v>
      </c>
    </row>
    <row r="628">
      <c r="A628" s="29">
        <v>627.0</v>
      </c>
      <c r="B628" s="30" t="s">
        <v>884</v>
      </c>
      <c r="C628" s="30" t="s">
        <v>993</v>
      </c>
      <c r="D628" s="30" t="str">
        <f t="shared" si="1"/>
        <v>Seppälä, Jari</v>
      </c>
      <c r="E628" s="30" t="s">
        <v>1716</v>
      </c>
      <c r="F628" s="30" t="s">
        <v>575</v>
      </c>
      <c r="G628" s="32">
        <v>1682.0</v>
      </c>
    </row>
    <row r="629">
      <c r="A629" s="33">
        <v>628.0</v>
      </c>
      <c r="B629" s="34" t="s">
        <v>1717</v>
      </c>
      <c r="C629" s="34" t="s">
        <v>1718</v>
      </c>
      <c r="D629" s="34" t="str">
        <f t="shared" si="1"/>
        <v>Oviir, Riin</v>
      </c>
      <c r="E629" s="34" t="s">
        <v>1719</v>
      </c>
      <c r="F629" s="34" t="s">
        <v>6</v>
      </c>
      <c r="G629" s="36">
        <v>1682.0</v>
      </c>
    </row>
    <row r="630">
      <c r="A630" s="29">
        <v>629.0</v>
      </c>
      <c r="B630" s="30" t="s">
        <v>1720</v>
      </c>
      <c r="C630" s="30" t="s">
        <v>1721</v>
      </c>
      <c r="D630" s="30" t="str">
        <f t="shared" si="1"/>
        <v>Akimkina, Iryna</v>
      </c>
      <c r="E630" s="30" t="s">
        <v>1722</v>
      </c>
      <c r="F630" s="30" t="s">
        <v>1723</v>
      </c>
      <c r="G630" s="32">
        <v>1682.0</v>
      </c>
    </row>
    <row r="631">
      <c r="A631" s="33">
        <v>630.0</v>
      </c>
      <c r="B631" s="34" t="s">
        <v>1724</v>
      </c>
      <c r="C631" s="34" t="s">
        <v>993</v>
      </c>
      <c r="D631" s="34" t="str">
        <f t="shared" si="1"/>
        <v>Kovanen, Jari</v>
      </c>
      <c r="E631" s="34" t="s">
        <v>1725</v>
      </c>
      <c r="F631" s="34" t="s">
        <v>19</v>
      </c>
      <c r="G631" s="36">
        <v>1681.0</v>
      </c>
    </row>
    <row r="632">
      <c r="A632" s="29">
        <v>631.0</v>
      </c>
      <c r="B632" s="30" t="s">
        <v>1726</v>
      </c>
      <c r="C632" s="30" t="s">
        <v>1001</v>
      </c>
      <c r="D632" s="30" t="str">
        <f t="shared" si="1"/>
        <v>Komu, Kari</v>
      </c>
      <c r="E632" s="30" t="s">
        <v>1727</v>
      </c>
      <c r="F632" s="30" t="s">
        <v>6</v>
      </c>
      <c r="G632" s="32">
        <v>1681.0</v>
      </c>
    </row>
    <row r="633">
      <c r="A633" s="33">
        <v>632.0</v>
      </c>
      <c r="B633" s="34" t="s">
        <v>960</v>
      </c>
      <c r="C633" s="34" t="s">
        <v>239</v>
      </c>
      <c r="D633" s="34" t="str">
        <f t="shared" si="1"/>
        <v>Andersson, Mikko</v>
      </c>
      <c r="E633" s="34" t="s">
        <v>1728</v>
      </c>
      <c r="F633" s="34" t="s">
        <v>3</v>
      </c>
      <c r="G633" s="36">
        <v>1681.0</v>
      </c>
    </row>
    <row r="634">
      <c r="A634" s="29">
        <v>633.0</v>
      </c>
      <c r="B634" s="30" t="s">
        <v>1729</v>
      </c>
      <c r="C634" s="30" t="s">
        <v>1730</v>
      </c>
      <c r="D634" s="30" t="str">
        <f t="shared" si="1"/>
        <v>Trung, Mai</v>
      </c>
      <c r="E634" s="30" t="s">
        <v>1731</v>
      </c>
      <c r="F634" s="30" t="s">
        <v>677</v>
      </c>
      <c r="G634" s="32">
        <v>1681.0</v>
      </c>
    </row>
    <row r="635">
      <c r="A635" s="33">
        <v>634.0</v>
      </c>
      <c r="B635" s="34" t="s">
        <v>1275</v>
      </c>
      <c r="C635" s="34" t="s">
        <v>1732</v>
      </c>
      <c r="D635" s="34" t="str">
        <f t="shared" si="1"/>
        <v>Kopaly, Elie</v>
      </c>
      <c r="E635" s="34" t="s">
        <v>1733</v>
      </c>
      <c r="F635" s="34" t="s">
        <v>1324</v>
      </c>
      <c r="G635" s="36">
        <v>1681.0</v>
      </c>
    </row>
    <row r="636">
      <c r="A636" s="29">
        <v>635.0</v>
      </c>
      <c r="B636" s="30" t="s">
        <v>1734</v>
      </c>
      <c r="C636" s="30" t="s">
        <v>457</v>
      </c>
      <c r="D636" s="30" t="str">
        <f t="shared" si="1"/>
        <v>Nieminen, Jukka</v>
      </c>
      <c r="E636" s="30" t="s">
        <v>1735</v>
      </c>
      <c r="F636" s="30" t="s">
        <v>122</v>
      </c>
      <c r="G636" s="32">
        <v>1680.0</v>
      </c>
    </row>
    <row r="637">
      <c r="A637" s="33">
        <v>636.0</v>
      </c>
      <c r="B637" s="34" t="s">
        <v>1736</v>
      </c>
      <c r="C637" s="34" t="s">
        <v>1737</v>
      </c>
      <c r="D637" s="34" t="str">
        <f t="shared" si="1"/>
        <v>Välläri, Aleksis</v>
      </c>
      <c r="E637" s="34" t="s">
        <v>1738</v>
      </c>
      <c r="F637" s="34" t="s">
        <v>107</v>
      </c>
      <c r="G637" s="36">
        <v>1679.0</v>
      </c>
    </row>
    <row r="638">
      <c r="A638" s="29">
        <v>637.0</v>
      </c>
      <c r="B638" s="30" t="s">
        <v>1739</v>
      </c>
      <c r="C638" s="30" t="s">
        <v>1740</v>
      </c>
      <c r="D638" s="30" t="str">
        <f t="shared" si="1"/>
        <v>Lokotar, Jaanus</v>
      </c>
      <c r="E638" s="30" t="s">
        <v>1741</v>
      </c>
      <c r="F638" s="30" t="s">
        <v>366</v>
      </c>
      <c r="G638" s="32">
        <v>1679.0</v>
      </c>
    </row>
    <row r="639">
      <c r="A639" s="33">
        <v>638.0</v>
      </c>
      <c r="B639" s="34" t="s">
        <v>1016</v>
      </c>
      <c r="C639" s="34" t="s">
        <v>313</v>
      </c>
      <c r="D639" s="34" t="str">
        <f t="shared" si="1"/>
        <v>Karhunen, Esa</v>
      </c>
      <c r="E639" s="34" t="s">
        <v>1742</v>
      </c>
      <c r="F639" s="34" t="s">
        <v>1015</v>
      </c>
      <c r="G639" s="36">
        <v>1677.0</v>
      </c>
    </row>
    <row r="640">
      <c r="A640" s="29">
        <v>639.0</v>
      </c>
      <c r="B640" s="30" t="s">
        <v>1743</v>
      </c>
      <c r="C640" s="30" t="s">
        <v>670</v>
      </c>
      <c r="D640" s="30" t="str">
        <f t="shared" si="1"/>
        <v>Kauppinen, Arto</v>
      </c>
      <c r="E640" s="30" t="s">
        <v>1744</v>
      </c>
      <c r="F640" s="30" t="s">
        <v>19</v>
      </c>
      <c r="G640" s="32">
        <v>1677.0</v>
      </c>
    </row>
    <row r="641">
      <c r="A641" s="33">
        <v>640.0</v>
      </c>
      <c r="B641" s="34" t="s">
        <v>1745</v>
      </c>
      <c r="C641" s="34" t="s">
        <v>351</v>
      </c>
      <c r="D641" s="34" t="str">
        <f t="shared" si="1"/>
        <v>Kolppanen, Pekka</v>
      </c>
      <c r="E641" s="34" t="s">
        <v>1746</v>
      </c>
      <c r="F641" s="34" t="s">
        <v>3</v>
      </c>
      <c r="G641" s="36">
        <v>1676.0</v>
      </c>
    </row>
    <row r="642">
      <c r="A642" s="29">
        <v>641.0</v>
      </c>
      <c r="B642" s="30" t="s">
        <v>966</v>
      </c>
      <c r="C642" s="30" t="s">
        <v>1747</v>
      </c>
      <c r="D642" s="30" t="str">
        <f t="shared" si="1"/>
        <v>Nyberg, Håkan</v>
      </c>
      <c r="E642" s="30" t="s">
        <v>1748</v>
      </c>
      <c r="F642" s="30" t="s">
        <v>3</v>
      </c>
      <c r="G642" s="32">
        <v>1676.0</v>
      </c>
    </row>
    <row r="643">
      <c r="A643" s="33">
        <v>642.0</v>
      </c>
      <c r="B643" s="34" t="s">
        <v>477</v>
      </c>
      <c r="C643" s="34" t="s">
        <v>1749</v>
      </c>
      <c r="D643" s="34" t="str">
        <f t="shared" si="1"/>
        <v>Weckström, Linda</v>
      </c>
      <c r="E643" s="34" t="s">
        <v>1750</v>
      </c>
      <c r="F643" s="34" t="s">
        <v>480</v>
      </c>
      <c r="G643" s="36">
        <v>1676.0</v>
      </c>
    </row>
    <row r="644">
      <c r="A644" s="29">
        <v>643.0</v>
      </c>
      <c r="B644" s="30" t="s">
        <v>886</v>
      </c>
      <c r="C644" s="30" t="s">
        <v>1751</v>
      </c>
      <c r="D644" s="30" t="str">
        <f t="shared" si="1"/>
        <v>Petka, Michal</v>
      </c>
      <c r="E644" s="30" t="s">
        <v>1752</v>
      </c>
      <c r="F644" s="30" t="s">
        <v>462</v>
      </c>
      <c r="G644" s="32">
        <v>1675.0</v>
      </c>
    </row>
    <row r="645">
      <c r="A645" s="33">
        <v>644.0</v>
      </c>
      <c r="B645" s="34" t="s">
        <v>1753</v>
      </c>
      <c r="C645" s="34" t="s">
        <v>518</v>
      </c>
      <c r="D645" s="34" t="str">
        <f t="shared" si="1"/>
        <v>Salmela, Elmo</v>
      </c>
      <c r="E645" s="34" t="s">
        <v>1754</v>
      </c>
      <c r="F645" s="34" t="s">
        <v>1300</v>
      </c>
      <c r="G645" s="36">
        <v>1674.0</v>
      </c>
    </row>
    <row r="646">
      <c r="A646" s="29">
        <v>645.0</v>
      </c>
      <c r="B646" s="30" t="s">
        <v>1755</v>
      </c>
      <c r="C646" s="30" t="s">
        <v>1756</v>
      </c>
      <c r="D646" s="30" t="str">
        <f t="shared" si="1"/>
        <v>Abramov, Viatcheslav</v>
      </c>
      <c r="E646" s="30" t="s">
        <v>1757</v>
      </c>
      <c r="F646" s="30" t="s">
        <v>6</v>
      </c>
      <c r="G646" s="32">
        <v>1674.0</v>
      </c>
    </row>
    <row r="647">
      <c r="A647" s="33">
        <v>646.0</v>
      </c>
      <c r="B647" s="34" t="s">
        <v>1758</v>
      </c>
      <c r="C647" s="34" t="s">
        <v>648</v>
      </c>
      <c r="D647" s="34" t="str">
        <f t="shared" si="1"/>
        <v>Jylhälehto, Terho</v>
      </c>
      <c r="E647" s="34" t="s">
        <v>1759</v>
      </c>
      <c r="F647" s="34" t="s">
        <v>135</v>
      </c>
      <c r="G647" s="36">
        <v>1672.0</v>
      </c>
    </row>
    <row r="648">
      <c r="A648" s="29">
        <v>647.0</v>
      </c>
      <c r="B648" s="30" t="s">
        <v>1760</v>
      </c>
      <c r="C648" s="30" t="s">
        <v>1761</v>
      </c>
      <c r="D648" s="30" t="str">
        <f t="shared" si="1"/>
        <v>Cai, Yian</v>
      </c>
      <c r="E648" s="30" t="s">
        <v>1762</v>
      </c>
      <c r="F648" s="30" t="s">
        <v>1763</v>
      </c>
      <c r="G648" s="32">
        <v>1672.0</v>
      </c>
    </row>
    <row r="649">
      <c r="A649" s="33">
        <v>648.0</v>
      </c>
      <c r="B649" s="34" t="s">
        <v>1764</v>
      </c>
      <c r="C649" s="34" t="s">
        <v>302</v>
      </c>
      <c r="D649" s="34" t="str">
        <f t="shared" si="1"/>
        <v>Sirai, Marina</v>
      </c>
      <c r="E649" s="34" t="s">
        <v>1765</v>
      </c>
      <c r="F649" s="34" t="s">
        <v>902</v>
      </c>
      <c r="G649" s="36">
        <v>1672.0</v>
      </c>
    </row>
    <row r="650">
      <c r="A650" s="29">
        <v>649.0</v>
      </c>
      <c r="B650" s="30" t="s">
        <v>1766</v>
      </c>
      <c r="C650" s="30" t="s">
        <v>1767</v>
      </c>
      <c r="D650" s="30" t="str">
        <f t="shared" si="1"/>
        <v>Rebane, Randar</v>
      </c>
      <c r="E650" s="30" t="s">
        <v>1768</v>
      </c>
      <c r="F650" s="30" t="s">
        <v>164</v>
      </c>
      <c r="G650" s="32">
        <v>1671.0</v>
      </c>
    </row>
    <row r="651">
      <c r="A651" s="33">
        <v>650.0</v>
      </c>
      <c r="B651" s="34" t="s">
        <v>1139</v>
      </c>
      <c r="C651" s="34" t="s">
        <v>205</v>
      </c>
      <c r="D651" s="34" t="str">
        <f t="shared" si="1"/>
        <v>Pyykkö, Toni</v>
      </c>
      <c r="E651" s="34" t="s">
        <v>1769</v>
      </c>
      <c r="F651" s="34" t="s">
        <v>480</v>
      </c>
      <c r="G651" s="36">
        <v>1671.0</v>
      </c>
    </row>
    <row r="652">
      <c r="A652" s="29">
        <v>651.0</v>
      </c>
      <c r="B652" s="30" t="s">
        <v>1770</v>
      </c>
      <c r="C652" s="30" t="s">
        <v>1771</v>
      </c>
      <c r="D652" s="30" t="str">
        <f t="shared" si="1"/>
        <v>Illikainen, Kasperi</v>
      </c>
      <c r="E652" s="30" t="s">
        <v>1772</v>
      </c>
      <c r="F652" s="30" t="s">
        <v>575</v>
      </c>
      <c r="G652" s="32">
        <v>1669.0</v>
      </c>
    </row>
    <row r="653">
      <c r="A653" s="33">
        <v>652.0</v>
      </c>
      <c r="B653" s="34" t="s">
        <v>1773</v>
      </c>
      <c r="C653" s="34" t="s">
        <v>1774</v>
      </c>
      <c r="D653" s="34" t="str">
        <f t="shared" si="1"/>
        <v>Rana, Pratik</v>
      </c>
      <c r="E653" s="34" t="s">
        <v>1775</v>
      </c>
      <c r="F653" s="34" t="s">
        <v>107</v>
      </c>
      <c r="G653" s="36">
        <v>1669.0</v>
      </c>
    </row>
    <row r="654">
      <c r="A654" s="29">
        <v>653.0</v>
      </c>
      <c r="B654" s="30" t="s">
        <v>1776</v>
      </c>
      <c r="C654" s="30" t="s">
        <v>550</v>
      </c>
      <c r="D654" s="30" t="str">
        <f t="shared" si="1"/>
        <v>Salokannel, Henri</v>
      </c>
      <c r="E654" s="30" t="s">
        <v>1777</v>
      </c>
      <c r="F654" s="30" t="s">
        <v>677</v>
      </c>
      <c r="G654" s="32">
        <v>1669.0</v>
      </c>
    </row>
    <row r="655">
      <c r="A655" s="33">
        <v>654.0</v>
      </c>
      <c r="B655" s="34" t="s">
        <v>1039</v>
      </c>
      <c r="C655" s="34" t="s">
        <v>239</v>
      </c>
      <c r="D655" s="34" t="str">
        <f t="shared" si="1"/>
        <v>Olli, Mikko</v>
      </c>
      <c r="E655" s="34" t="s">
        <v>1778</v>
      </c>
      <c r="F655" s="34" t="s">
        <v>1</v>
      </c>
      <c r="G655" s="36">
        <v>1668.0</v>
      </c>
    </row>
    <row r="656">
      <c r="A656" s="29">
        <v>655.0</v>
      </c>
      <c r="B656" s="30" t="s">
        <v>823</v>
      </c>
      <c r="C656" s="30" t="s">
        <v>1013</v>
      </c>
      <c r="D656" s="30" t="str">
        <f t="shared" si="1"/>
        <v>Järvinen, Heikki</v>
      </c>
      <c r="E656" s="30" t="s">
        <v>1779</v>
      </c>
      <c r="F656" s="30" t="s">
        <v>522</v>
      </c>
      <c r="G656" s="32">
        <v>1666.0</v>
      </c>
    </row>
    <row r="657">
      <c r="A657" s="33">
        <v>656.0</v>
      </c>
      <c r="B657" s="34" t="s">
        <v>1780</v>
      </c>
      <c r="C657" s="34" t="s">
        <v>1781</v>
      </c>
      <c r="D657" s="34" t="str">
        <f t="shared" si="1"/>
        <v>Kozintsev, Enrico</v>
      </c>
      <c r="E657" s="34" t="s">
        <v>1782</v>
      </c>
      <c r="F657" s="34" t="s">
        <v>366</v>
      </c>
      <c r="G657" s="36">
        <v>1666.0</v>
      </c>
    </row>
    <row r="658">
      <c r="A658" s="29">
        <v>657.0</v>
      </c>
      <c r="B658" s="30" t="s">
        <v>1783</v>
      </c>
      <c r="C658" s="30" t="s">
        <v>105</v>
      </c>
      <c r="D658" s="30" t="str">
        <f t="shared" si="1"/>
        <v>Turpeinen, Aleksi</v>
      </c>
      <c r="E658" s="30" t="s">
        <v>1784</v>
      </c>
      <c r="F658" s="30" t="s">
        <v>1291</v>
      </c>
      <c r="G658" s="32">
        <v>1665.0</v>
      </c>
    </row>
    <row r="659">
      <c r="A659" s="33">
        <v>658.0</v>
      </c>
      <c r="B659" s="34" t="s">
        <v>1785</v>
      </c>
      <c r="C659" s="34" t="s">
        <v>1786</v>
      </c>
      <c r="D659" s="34" t="str">
        <f t="shared" si="1"/>
        <v>Franssila, Rauli</v>
      </c>
      <c r="E659" s="34" t="s">
        <v>1787</v>
      </c>
      <c r="F659" s="34" t="s">
        <v>3</v>
      </c>
      <c r="G659" s="36">
        <v>1665.0</v>
      </c>
    </row>
    <row r="660">
      <c r="A660" s="29">
        <v>659.0</v>
      </c>
      <c r="B660" s="30" t="s">
        <v>1788</v>
      </c>
      <c r="C660" s="30" t="s">
        <v>316</v>
      </c>
      <c r="D660" s="30" t="str">
        <f t="shared" si="1"/>
        <v>Pekkarinen, Juha</v>
      </c>
      <c r="E660" s="30" t="s">
        <v>1789</v>
      </c>
      <c r="F660" s="30" t="s">
        <v>951</v>
      </c>
      <c r="G660" s="32">
        <v>1665.0</v>
      </c>
    </row>
    <row r="661">
      <c r="A661" s="33">
        <v>660.0</v>
      </c>
      <c r="B661" s="34" t="s">
        <v>1790</v>
      </c>
      <c r="C661" s="34" t="s">
        <v>1791</v>
      </c>
      <c r="D661" s="34" t="str">
        <f t="shared" si="1"/>
        <v>Hellgren, Jacob</v>
      </c>
      <c r="E661" s="34" t="s">
        <v>1792</v>
      </c>
      <c r="F661" s="34" t="s">
        <v>107</v>
      </c>
      <c r="G661" s="36">
        <v>1664.0</v>
      </c>
    </row>
    <row r="662">
      <c r="A662" s="29">
        <v>661.0</v>
      </c>
      <c r="B662" s="30" t="s">
        <v>1793</v>
      </c>
      <c r="C662" s="30" t="s">
        <v>1794</v>
      </c>
      <c r="D662" s="30" t="str">
        <f t="shared" si="1"/>
        <v>Razzak, Badr</v>
      </c>
      <c r="E662" s="30" t="s">
        <v>1795</v>
      </c>
      <c r="F662" s="30" t="s">
        <v>951</v>
      </c>
      <c r="G662" s="32">
        <v>1664.0</v>
      </c>
    </row>
    <row r="663">
      <c r="A663" s="33">
        <v>662.0</v>
      </c>
      <c r="B663" s="34" t="s">
        <v>1796</v>
      </c>
      <c r="C663" s="34" t="s">
        <v>1797</v>
      </c>
      <c r="D663" s="34" t="str">
        <f t="shared" si="1"/>
        <v>Zelenski, Igor</v>
      </c>
      <c r="E663" s="34" t="s">
        <v>1798</v>
      </c>
      <c r="F663" s="34" t="s">
        <v>528</v>
      </c>
      <c r="G663" s="36">
        <v>1664.0</v>
      </c>
    </row>
    <row r="664">
      <c r="A664" s="29">
        <v>663.0</v>
      </c>
      <c r="B664" s="30" t="s">
        <v>1799</v>
      </c>
      <c r="C664" s="30" t="s">
        <v>116</v>
      </c>
      <c r="D664" s="30" t="str">
        <f t="shared" si="1"/>
        <v>Niemitalo, Juho</v>
      </c>
      <c r="E664" s="30" t="s">
        <v>1800</v>
      </c>
      <c r="F664" s="30" t="s">
        <v>135</v>
      </c>
      <c r="G664" s="32">
        <v>1664.0</v>
      </c>
    </row>
    <row r="665">
      <c r="A665" s="33">
        <v>664.0</v>
      </c>
      <c r="B665" s="34" t="s">
        <v>1801</v>
      </c>
      <c r="C665" s="34" t="s">
        <v>1802</v>
      </c>
      <c r="D665" s="34" t="str">
        <f t="shared" si="1"/>
        <v>Wildeboer, Jarne</v>
      </c>
      <c r="E665" s="34" t="s">
        <v>1803</v>
      </c>
      <c r="F665" s="34" t="s">
        <v>1804</v>
      </c>
      <c r="G665" s="36">
        <v>1663.0</v>
      </c>
    </row>
    <row r="666">
      <c r="A666" s="29">
        <v>665.0</v>
      </c>
      <c r="B666" s="30" t="s">
        <v>1805</v>
      </c>
      <c r="C666" s="30" t="s">
        <v>1806</v>
      </c>
      <c r="D666" s="30" t="str">
        <f t="shared" si="1"/>
        <v>Tikkanen, Ali</v>
      </c>
      <c r="E666" s="30" t="s">
        <v>1807</v>
      </c>
      <c r="F666" s="30" t="s">
        <v>1808</v>
      </c>
      <c r="G666" s="32">
        <v>1663.0</v>
      </c>
    </row>
    <row r="667">
      <c r="A667" s="33">
        <v>666.0</v>
      </c>
      <c r="B667" s="34" t="s">
        <v>1809</v>
      </c>
      <c r="C667" s="34" t="s">
        <v>1689</v>
      </c>
      <c r="D667" s="34" t="str">
        <f t="shared" si="1"/>
        <v>Kapanen, Tuukka</v>
      </c>
      <c r="E667" s="34" t="s">
        <v>1810</v>
      </c>
      <c r="F667" s="34" t="s">
        <v>107</v>
      </c>
      <c r="G667" s="36">
        <v>1662.0</v>
      </c>
    </row>
    <row r="668">
      <c r="A668" s="29">
        <v>667.0</v>
      </c>
      <c r="B668" s="30" t="s">
        <v>1811</v>
      </c>
      <c r="C668" s="30" t="s">
        <v>1812</v>
      </c>
      <c r="D668" s="30" t="str">
        <f t="shared" si="1"/>
        <v>Lin, Htet</v>
      </c>
      <c r="E668" s="30" t="s">
        <v>1813</v>
      </c>
      <c r="F668" s="30" t="s">
        <v>1291</v>
      </c>
      <c r="G668" s="32">
        <v>1661.0</v>
      </c>
    </row>
    <row r="669">
      <c r="A669" s="33">
        <v>668.0</v>
      </c>
      <c r="B669" s="34" t="s">
        <v>1814</v>
      </c>
      <c r="C669" s="34" t="s">
        <v>953</v>
      </c>
      <c r="D669" s="34" t="str">
        <f t="shared" si="1"/>
        <v>Leppänen, Konsta</v>
      </c>
      <c r="E669" s="34" t="s">
        <v>1815</v>
      </c>
      <c r="F669" s="34" t="s">
        <v>453</v>
      </c>
      <c r="G669" s="36">
        <v>1660.0</v>
      </c>
    </row>
    <row r="670">
      <c r="A670" s="29">
        <v>669.0</v>
      </c>
      <c r="B670" s="30" t="s">
        <v>960</v>
      </c>
      <c r="C670" s="30" t="s">
        <v>1080</v>
      </c>
      <c r="D670" s="30" t="str">
        <f t="shared" si="1"/>
        <v>Andersson, Karl</v>
      </c>
      <c r="E670" s="30" t="s">
        <v>1816</v>
      </c>
      <c r="F670" s="30" t="s">
        <v>677</v>
      </c>
      <c r="G670" s="32">
        <v>1660.0</v>
      </c>
    </row>
    <row r="671">
      <c r="A671" s="33">
        <v>670.0</v>
      </c>
      <c r="B671" s="34" t="s">
        <v>1817</v>
      </c>
      <c r="C671" s="34" t="s">
        <v>457</v>
      </c>
      <c r="D671" s="34" t="str">
        <f t="shared" si="1"/>
        <v>Luttunen, Jukka</v>
      </c>
      <c r="E671" s="34" t="s">
        <v>1818</v>
      </c>
      <c r="F671" s="34" t="s">
        <v>1300</v>
      </c>
      <c r="G671" s="36">
        <v>1660.0</v>
      </c>
    </row>
    <row r="672">
      <c r="A672" s="29">
        <v>671.0</v>
      </c>
      <c r="B672" s="30" t="s">
        <v>1819</v>
      </c>
      <c r="C672" s="30" t="s">
        <v>239</v>
      </c>
      <c r="D672" s="30" t="str">
        <f t="shared" si="1"/>
        <v>Huotari, Mikko</v>
      </c>
      <c r="E672" s="30" t="s">
        <v>1820</v>
      </c>
      <c r="F672" s="30" t="s">
        <v>1</v>
      </c>
      <c r="G672" s="32">
        <v>1659.0</v>
      </c>
    </row>
    <row r="673">
      <c r="A673" s="33">
        <v>672.0</v>
      </c>
      <c r="B673" s="34" t="s">
        <v>675</v>
      </c>
      <c r="C673" s="34" t="s">
        <v>1099</v>
      </c>
      <c r="D673" s="34" t="str">
        <f t="shared" si="1"/>
        <v>Tero, Simo</v>
      </c>
      <c r="E673" s="34" t="s">
        <v>1821</v>
      </c>
      <c r="F673" s="34" t="s">
        <v>483</v>
      </c>
      <c r="G673" s="36">
        <v>1659.0</v>
      </c>
    </row>
    <row r="674">
      <c r="A674" s="29">
        <v>673.0</v>
      </c>
      <c r="B674" s="30" t="s">
        <v>1056</v>
      </c>
      <c r="C674" s="30" t="s">
        <v>544</v>
      </c>
      <c r="D674" s="30" t="str">
        <f t="shared" si="1"/>
        <v>Koivisto, Antti</v>
      </c>
      <c r="E674" s="30" t="s">
        <v>1822</v>
      </c>
      <c r="F674" s="30" t="s">
        <v>107</v>
      </c>
      <c r="G674" s="32">
        <v>1659.0</v>
      </c>
    </row>
    <row r="675">
      <c r="A675" s="33">
        <v>674.0</v>
      </c>
      <c r="B675" s="34" t="s">
        <v>1823</v>
      </c>
      <c r="C675" s="34" t="s">
        <v>537</v>
      </c>
      <c r="D675" s="34" t="str">
        <f t="shared" si="1"/>
        <v>Kinnunen, Markku</v>
      </c>
      <c r="E675" s="34" t="s">
        <v>1824</v>
      </c>
      <c r="F675" s="34" t="s">
        <v>1133</v>
      </c>
      <c r="G675" s="36">
        <v>1658.0</v>
      </c>
    </row>
    <row r="676">
      <c r="A676" s="29">
        <v>675.0</v>
      </c>
      <c r="B676" s="30" t="s">
        <v>1825</v>
      </c>
      <c r="C676" s="30" t="s">
        <v>154</v>
      </c>
      <c r="D676" s="30" t="str">
        <f t="shared" si="1"/>
        <v>Oja, Lauri</v>
      </c>
      <c r="E676" s="30" t="s">
        <v>1826</v>
      </c>
      <c r="F676" s="30" t="s">
        <v>677</v>
      </c>
      <c r="G676" s="32">
        <v>1658.0</v>
      </c>
    </row>
    <row r="677">
      <c r="A677" s="33">
        <v>676.0</v>
      </c>
      <c r="B677" s="34" t="s">
        <v>1827</v>
      </c>
      <c r="C677" s="34" t="s">
        <v>1828</v>
      </c>
      <c r="D677" s="34" t="str">
        <f t="shared" si="1"/>
        <v>Ruifeng, Duan</v>
      </c>
      <c r="E677" s="34" t="s">
        <v>1829</v>
      </c>
      <c r="F677" s="34" t="s">
        <v>122</v>
      </c>
      <c r="G677" s="36">
        <v>1657.0</v>
      </c>
    </row>
    <row r="678">
      <c r="A678" s="29">
        <v>677.0</v>
      </c>
      <c r="B678" s="30" t="s">
        <v>1830</v>
      </c>
      <c r="C678" s="30" t="s">
        <v>1831</v>
      </c>
      <c r="D678" s="30" t="str">
        <f t="shared" si="1"/>
        <v>Jevstafiadi, Aleksandr</v>
      </c>
      <c r="E678" s="30" t="s">
        <v>1832</v>
      </c>
      <c r="F678" s="30" t="s">
        <v>902</v>
      </c>
      <c r="G678" s="32">
        <v>1656.0</v>
      </c>
    </row>
    <row r="679">
      <c r="A679" s="33">
        <v>678.0</v>
      </c>
      <c r="B679" s="34" t="s">
        <v>715</v>
      </c>
      <c r="C679" s="34" t="s">
        <v>1833</v>
      </c>
      <c r="D679" s="34" t="str">
        <f t="shared" si="1"/>
        <v>Penttilä, Turo</v>
      </c>
      <c r="E679" s="34" t="s">
        <v>1834</v>
      </c>
      <c r="F679" s="34" t="s">
        <v>23</v>
      </c>
      <c r="G679" s="36">
        <v>1656.0</v>
      </c>
    </row>
    <row r="680">
      <c r="A680" s="29">
        <v>679.0</v>
      </c>
      <c r="B680" s="30" t="s">
        <v>1383</v>
      </c>
      <c r="C680" s="30" t="s">
        <v>124</v>
      </c>
      <c r="D680" s="30" t="str">
        <f t="shared" si="1"/>
        <v>Juvonen, Arttu</v>
      </c>
      <c r="E680" s="30" t="s">
        <v>1835</v>
      </c>
      <c r="F680" s="30" t="s">
        <v>677</v>
      </c>
      <c r="G680" s="32">
        <v>1656.0</v>
      </c>
    </row>
    <row r="681">
      <c r="A681" s="33">
        <v>680.0</v>
      </c>
      <c r="B681" s="34" t="s">
        <v>1836</v>
      </c>
      <c r="C681" s="34" t="s">
        <v>1837</v>
      </c>
      <c r="D681" s="34" t="str">
        <f t="shared" si="1"/>
        <v>Nyström, Matts</v>
      </c>
      <c r="E681" s="34" t="s">
        <v>1838</v>
      </c>
      <c r="F681" s="34" t="s">
        <v>677</v>
      </c>
      <c r="G681" s="36">
        <v>1656.0</v>
      </c>
    </row>
    <row r="682">
      <c r="A682" s="29">
        <v>681.0</v>
      </c>
      <c r="B682" s="30" t="s">
        <v>1839</v>
      </c>
      <c r="C682" s="30" t="s">
        <v>116</v>
      </c>
      <c r="D682" s="30" t="str">
        <f t="shared" si="1"/>
        <v>Åvist, Juho</v>
      </c>
      <c r="E682" s="30" t="s">
        <v>1840</v>
      </c>
      <c r="F682" s="30" t="s">
        <v>135</v>
      </c>
      <c r="G682" s="32">
        <v>1655.0</v>
      </c>
    </row>
    <row r="683">
      <c r="A683" s="33">
        <v>682.0</v>
      </c>
      <c r="B683" s="34" t="s">
        <v>770</v>
      </c>
      <c r="C683" s="34" t="s">
        <v>490</v>
      </c>
      <c r="D683" s="34" t="str">
        <f t="shared" si="1"/>
        <v>Markkanen, Jouni</v>
      </c>
      <c r="E683" s="34" t="s">
        <v>1841</v>
      </c>
      <c r="F683" s="34" t="s">
        <v>462</v>
      </c>
      <c r="G683" s="36">
        <v>1655.0</v>
      </c>
    </row>
    <row r="684">
      <c r="A684" s="29">
        <v>683.0</v>
      </c>
      <c r="B684" s="30" t="s">
        <v>1421</v>
      </c>
      <c r="C684" s="30" t="s">
        <v>354</v>
      </c>
      <c r="D684" s="30" t="str">
        <f t="shared" si="1"/>
        <v>Vesaluoma, Matti</v>
      </c>
      <c r="E684" s="30" t="s">
        <v>1842</v>
      </c>
      <c r="F684" s="30" t="s">
        <v>6</v>
      </c>
      <c r="G684" s="32">
        <v>1654.0</v>
      </c>
    </row>
    <row r="685">
      <c r="A685" s="33">
        <v>684.0</v>
      </c>
      <c r="B685" s="34" t="s">
        <v>1843</v>
      </c>
      <c r="C685" s="34" t="s">
        <v>1844</v>
      </c>
      <c r="D685" s="34" t="str">
        <f t="shared" si="1"/>
        <v>Tull, Tauri</v>
      </c>
      <c r="E685" s="34" t="s">
        <v>1845</v>
      </c>
      <c r="F685" s="34" t="s">
        <v>1677</v>
      </c>
      <c r="G685" s="36">
        <v>1654.0</v>
      </c>
    </row>
    <row r="686">
      <c r="A686" s="29">
        <v>685.0</v>
      </c>
      <c r="B686" s="30" t="s">
        <v>1846</v>
      </c>
      <c r="C686" s="30" t="s">
        <v>1155</v>
      </c>
      <c r="D686" s="30" t="str">
        <f t="shared" si="1"/>
        <v>Helminen, Vesa</v>
      </c>
      <c r="E686" s="30" t="s">
        <v>1847</v>
      </c>
      <c r="F686" s="30" t="s">
        <v>677</v>
      </c>
      <c r="G686" s="32">
        <v>1653.0</v>
      </c>
    </row>
    <row r="687">
      <c r="A687" s="33">
        <v>686.0</v>
      </c>
      <c r="B687" s="34" t="s">
        <v>1848</v>
      </c>
      <c r="C687" s="34" t="s">
        <v>826</v>
      </c>
      <c r="D687" s="34" t="str">
        <f t="shared" si="1"/>
        <v>Anckar, John</v>
      </c>
      <c r="E687" s="34" t="s">
        <v>1849</v>
      </c>
      <c r="F687" s="34" t="s">
        <v>677</v>
      </c>
      <c r="G687" s="36">
        <v>1653.0</v>
      </c>
    </row>
    <row r="688">
      <c r="A688" s="29">
        <v>687.0</v>
      </c>
      <c r="B688" s="30" t="s">
        <v>1850</v>
      </c>
      <c r="C688" s="30" t="s">
        <v>1030</v>
      </c>
      <c r="D688" s="30" t="str">
        <f t="shared" si="1"/>
        <v>Vuoste, Hannu</v>
      </c>
      <c r="E688" s="30" t="s">
        <v>1851</v>
      </c>
      <c r="F688" s="30" t="s">
        <v>135</v>
      </c>
      <c r="G688" s="32">
        <v>1652.0</v>
      </c>
    </row>
    <row r="689">
      <c r="A689" s="33">
        <v>688.0</v>
      </c>
      <c r="B689" s="34" t="s">
        <v>1852</v>
      </c>
      <c r="C689" s="34" t="s">
        <v>141</v>
      </c>
      <c r="D689" s="34" t="str">
        <f t="shared" si="1"/>
        <v>Ulh, Julian</v>
      </c>
      <c r="E689" s="34" t="s">
        <v>1853</v>
      </c>
      <c r="F689" s="34" t="s">
        <v>1324</v>
      </c>
      <c r="G689" s="36">
        <v>1652.0</v>
      </c>
    </row>
    <row r="690">
      <c r="A690" s="29">
        <v>689.0</v>
      </c>
      <c r="B690" s="30" t="s">
        <v>1644</v>
      </c>
      <c r="C690" s="30" t="s">
        <v>101</v>
      </c>
      <c r="D690" s="30" t="str">
        <f t="shared" si="1"/>
        <v>Larsson, David</v>
      </c>
      <c r="E690" s="30" t="s">
        <v>1854</v>
      </c>
      <c r="F690" s="30" t="s">
        <v>1647</v>
      </c>
      <c r="G690" s="32">
        <v>1650.0</v>
      </c>
    </row>
    <row r="691">
      <c r="A691" s="33">
        <v>690.0</v>
      </c>
      <c r="B691" s="34" t="s">
        <v>1855</v>
      </c>
      <c r="C691" s="34" t="s">
        <v>1856</v>
      </c>
      <c r="D691" s="34" t="str">
        <f t="shared" si="1"/>
        <v>Timonen, Nuutti</v>
      </c>
      <c r="E691" s="34" t="s">
        <v>1857</v>
      </c>
      <c r="F691" s="34" t="s">
        <v>575</v>
      </c>
      <c r="G691" s="36">
        <v>1649.0</v>
      </c>
    </row>
    <row r="692">
      <c r="A692" s="29">
        <v>691.0</v>
      </c>
      <c r="B692" s="30" t="s">
        <v>1858</v>
      </c>
      <c r="C692" s="30" t="s">
        <v>1859</v>
      </c>
      <c r="D692" s="30" t="str">
        <f t="shared" si="1"/>
        <v>Bazil, Steban</v>
      </c>
      <c r="E692" s="30" t="s">
        <v>1860</v>
      </c>
      <c r="F692" s="30" t="s">
        <v>6</v>
      </c>
      <c r="G692" s="32">
        <v>1649.0</v>
      </c>
    </row>
    <row r="693">
      <c r="A693" s="33">
        <v>692.0</v>
      </c>
      <c r="B693" s="34" t="s">
        <v>1861</v>
      </c>
      <c r="C693" s="34" t="s">
        <v>635</v>
      </c>
      <c r="D693" s="34" t="str">
        <f t="shared" si="1"/>
        <v>Pohjonen, Kimmo</v>
      </c>
      <c r="E693" s="34" t="s">
        <v>1862</v>
      </c>
      <c r="F693" s="34" t="s">
        <v>1863</v>
      </c>
      <c r="G693" s="36">
        <v>1649.0</v>
      </c>
    </row>
    <row r="694">
      <c r="A694" s="29">
        <v>693.0</v>
      </c>
      <c r="B694" s="30" t="s">
        <v>168</v>
      </c>
      <c r="C694" s="30" t="s">
        <v>457</v>
      </c>
      <c r="D694" s="30" t="str">
        <f t="shared" si="1"/>
        <v>Tamminen, Jukka</v>
      </c>
      <c r="E694" s="30" t="s">
        <v>1864</v>
      </c>
      <c r="F694" s="30" t="s">
        <v>677</v>
      </c>
      <c r="G694" s="32">
        <v>1649.0</v>
      </c>
    </row>
    <row r="695">
      <c r="A695" s="33">
        <v>694.0</v>
      </c>
      <c r="B695" s="34" t="s">
        <v>1865</v>
      </c>
      <c r="C695" s="34" t="s">
        <v>1866</v>
      </c>
      <c r="D695" s="34" t="str">
        <f t="shared" si="1"/>
        <v>Sharma, Akshay</v>
      </c>
      <c r="E695" s="34" t="s">
        <v>1867</v>
      </c>
      <c r="F695" s="34" t="s">
        <v>12</v>
      </c>
      <c r="G695" s="36">
        <v>1649.0</v>
      </c>
    </row>
    <row r="696">
      <c r="A696" s="29">
        <v>695.0</v>
      </c>
      <c r="B696" s="30" t="s">
        <v>1868</v>
      </c>
      <c r="C696" s="30" t="s">
        <v>1869</v>
      </c>
      <c r="D696" s="30" t="str">
        <f t="shared" si="1"/>
        <v>Tawfeek, Fady</v>
      </c>
      <c r="E696" s="30" t="s">
        <v>1870</v>
      </c>
      <c r="F696" s="30" t="s">
        <v>135</v>
      </c>
      <c r="G696" s="32">
        <v>1649.0</v>
      </c>
    </row>
    <row r="697">
      <c r="A697" s="33">
        <v>696.0</v>
      </c>
      <c r="B697" s="34" t="s">
        <v>1871</v>
      </c>
      <c r="C697" s="34" t="s">
        <v>1872</v>
      </c>
      <c r="D697" s="34" t="str">
        <f t="shared" si="1"/>
        <v>Wang, Shenran</v>
      </c>
      <c r="E697" s="34" t="s">
        <v>1873</v>
      </c>
      <c r="F697" s="34" t="s">
        <v>237</v>
      </c>
      <c r="G697" s="36">
        <v>1648.0</v>
      </c>
    </row>
    <row r="698">
      <c r="A698" s="29">
        <v>697.0</v>
      </c>
      <c r="B698" s="30" t="s">
        <v>1874</v>
      </c>
      <c r="C698" s="30" t="s">
        <v>1875</v>
      </c>
      <c r="D698" s="30" t="str">
        <f t="shared" si="1"/>
        <v>Julkunen, Akseli</v>
      </c>
      <c r="E698" s="30" t="s">
        <v>1876</v>
      </c>
      <c r="F698" s="30" t="s">
        <v>453</v>
      </c>
      <c r="G698" s="32">
        <v>1646.0</v>
      </c>
    </row>
    <row r="699">
      <c r="A699" s="33">
        <v>698.0</v>
      </c>
      <c r="B699" s="34" t="s">
        <v>1877</v>
      </c>
      <c r="C699" s="34" t="s">
        <v>1878</v>
      </c>
      <c r="D699" s="34" t="str">
        <f t="shared" si="1"/>
        <v>Hyytiäinen, Leevi</v>
      </c>
      <c r="E699" s="34" t="s">
        <v>1879</v>
      </c>
      <c r="F699" s="34" t="s">
        <v>12</v>
      </c>
      <c r="G699" s="36">
        <v>1645.0</v>
      </c>
    </row>
    <row r="700">
      <c r="A700" s="29">
        <v>699.0</v>
      </c>
      <c r="B700" s="30" t="s">
        <v>1880</v>
      </c>
      <c r="C700" s="30" t="s">
        <v>1881</v>
      </c>
      <c r="D700" s="30" t="str">
        <f t="shared" si="1"/>
        <v>Tumas, Avelina</v>
      </c>
      <c r="E700" s="30" t="s">
        <v>1882</v>
      </c>
      <c r="F700" s="30" t="s">
        <v>0</v>
      </c>
      <c r="G700" s="32">
        <v>1644.0</v>
      </c>
    </row>
    <row r="701">
      <c r="A701" s="33">
        <v>700.0</v>
      </c>
      <c r="B701" s="34" t="s">
        <v>1883</v>
      </c>
      <c r="C701" s="34" t="s">
        <v>426</v>
      </c>
      <c r="D701" s="34" t="str">
        <f t="shared" si="1"/>
        <v>Tuovinen, Kai</v>
      </c>
      <c r="E701" s="34" t="s">
        <v>1884</v>
      </c>
      <c r="F701" s="34" t="s">
        <v>3</v>
      </c>
      <c r="G701" s="36">
        <v>1642.0</v>
      </c>
    </row>
    <row r="702">
      <c r="A702" s="29">
        <v>701.0</v>
      </c>
      <c r="B702" s="30" t="s">
        <v>1338</v>
      </c>
      <c r="C702" s="30" t="s">
        <v>1797</v>
      </c>
      <c r="D702" s="30" t="str">
        <f t="shared" si="1"/>
        <v>Moisseev, Igor</v>
      </c>
      <c r="E702" s="30" t="s">
        <v>1885</v>
      </c>
      <c r="F702" s="30" t="s">
        <v>1886</v>
      </c>
      <c r="G702" s="32">
        <v>1642.0</v>
      </c>
    </row>
    <row r="703">
      <c r="A703" s="33">
        <v>702.0</v>
      </c>
      <c r="B703" s="34" t="s">
        <v>1887</v>
      </c>
      <c r="C703" s="34" t="s">
        <v>1431</v>
      </c>
      <c r="D703" s="34" t="str">
        <f t="shared" si="1"/>
        <v>Linna, Teppo</v>
      </c>
      <c r="E703" s="34" t="s">
        <v>1888</v>
      </c>
      <c r="F703" s="34" t="s">
        <v>3</v>
      </c>
      <c r="G703" s="36">
        <v>1642.0</v>
      </c>
    </row>
    <row r="704">
      <c r="A704" s="29">
        <v>703.0</v>
      </c>
      <c r="B704" s="30" t="s">
        <v>1889</v>
      </c>
      <c r="C704" s="30" t="s">
        <v>1890</v>
      </c>
      <c r="D704" s="30" t="str">
        <f t="shared" si="1"/>
        <v>Karhu, Toivo</v>
      </c>
      <c r="E704" s="30" t="s">
        <v>1891</v>
      </c>
      <c r="F704" s="30" t="s">
        <v>677</v>
      </c>
      <c r="G704" s="32">
        <v>1642.0</v>
      </c>
    </row>
    <row r="705">
      <c r="A705" s="33">
        <v>704.0</v>
      </c>
      <c r="B705" s="34" t="s">
        <v>1892</v>
      </c>
      <c r="C705" s="34" t="s">
        <v>448</v>
      </c>
      <c r="D705" s="34" t="str">
        <f t="shared" si="1"/>
        <v>Ghaznfar, Daniel</v>
      </c>
      <c r="E705" s="34" t="s">
        <v>1893</v>
      </c>
      <c r="F705" s="34" t="s">
        <v>1763</v>
      </c>
      <c r="G705" s="36">
        <v>1641.0</v>
      </c>
    </row>
    <row r="706">
      <c r="A706" s="29">
        <v>705.0</v>
      </c>
      <c r="B706" s="30" t="s">
        <v>1894</v>
      </c>
      <c r="C706" s="30" t="s">
        <v>1895</v>
      </c>
      <c r="D706" s="30" t="str">
        <f t="shared" si="1"/>
        <v>Filonov, Egor</v>
      </c>
      <c r="E706" s="30" t="s">
        <v>1896</v>
      </c>
      <c r="F706" s="30" t="s">
        <v>118</v>
      </c>
      <c r="G706" s="32">
        <v>1641.0</v>
      </c>
    </row>
    <row r="707">
      <c r="A707" s="33">
        <v>706.0</v>
      </c>
      <c r="B707" s="34" t="s">
        <v>1897</v>
      </c>
      <c r="C707" s="34" t="s">
        <v>1898</v>
      </c>
      <c r="D707" s="34" t="str">
        <f t="shared" si="1"/>
        <v>Nordling, Nora</v>
      </c>
      <c r="E707" s="34" t="s">
        <v>1899</v>
      </c>
      <c r="F707" s="34" t="s">
        <v>6</v>
      </c>
      <c r="G707" s="36">
        <v>1641.0</v>
      </c>
    </row>
    <row r="708">
      <c r="A708" s="29">
        <v>707.0</v>
      </c>
      <c r="B708" s="30" t="s">
        <v>1900</v>
      </c>
      <c r="C708" s="30" t="s">
        <v>1901</v>
      </c>
      <c r="D708" s="30" t="str">
        <f t="shared" si="1"/>
        <v>Dey, Subhrasankha</v>
      </c>
      <c r="E708" s="30" t="s">
        <v>1902</v>
      </c>
      <c r="F708" s="30" t="s">
        <v>107</v>
      </c>
      <c r="G708" s="32">
        <v>1639.0</v>
      </c>
    </row>
    <row r="709">
      <c r="A709" s="33">
        <v>708.0</v>
      </c>
      <c r="B709" s="34" t="s">
        <v>1903</v>
      </c>
      <c r="C709" s="34" t="s">
        <v>1904</v>
      </c>
      <c r="D709" s="34" t="str">
        <f t="shared" si="1"/>
        <v>Ruotsalainen, Oksana</v>
      </c>
      <c r="E709" s="34" t="s">
        <v>1905</v>
      </c>
      <c r="F709" s="34" t="s">
        <v>122</v>
      </c>
      <c r="G709" s="36">
        <v>1638.0</v>
      </c>
    </row>
    <row r="710">
      <c r="A710" s="29">
        <v>709.0</v>
      </c>
      <c r="B710" s="30" t="s">
        <v>1583</v>
      </c>
      <c r="C710" s="30" t="s">
        <v>1906</v>
      </c>
      <c r="D710" s="30" t="str">
        <f t="shared" si="1"/>
        <v>Jansons, Maris</v>
      </c>
      <c r="E710" s="30" t="s">
        <v>1907</v>
      </c>
      <c r="F710" s="30" t="s">
        <v>12</v>
      </c>
      <c r="G710" s="32">
        <v>1638.0</v>
      </c>
    </row>
    <row r="711">
      <c r="A711" s="33">
        <v>710.0</v>
      </c>
      <c r="B711" s="34" t="s">
        <v>224</v>
      </c>
      <c r="C711" s="34" t="s">
        <v>1908</v>
      </c>
      <c r="D711" s="34" t="str">
        <f t="shared" si="1"/>
        <v>Eriksson, Jon</v>
      </c>
      <c r="E711" s="34" t="s">
        <v>1909</v>
      </c>
      <c r="F711" s="34" t="s">
        <v>12</v>
      </c>
      <c r="G711" s="36">
        <v>1638.0</v>
      </c>
    </row>
    <row r="712">
      <c r="A712" s="29">
        <v>711.0</v>
      </c>
      <c r="B712" s="30" t="s">
        <v>1910</v>
      </c>
      <c r="C712" s="30" t="s">
        <v>296</v>
      </c>
      <c r="D712" s="30" t="str">
        <f t="shared" si="1"/>
        <v>Karonen, Janne</v>
      </c>
      <c r="E712" s="30" t="s">
        <v>1911</v>
      </c>
      <c r="F712" s="30" t="s">
        <v>99</v>
      </c>
      <c r="G712" s="32">
        <v>1636.0</v>
      </c>
    </row>
    <row r="713">
      <c r="A713" s="33">
        <v>712.0</v>
      </c>
      <c r="B713" s="34" t="s">
        <v>960</v>
      </c>
      <c r="C713" s="34" t="s">
        <v>395</v>
      </c>
      <c r="D713" s="34" t="str">
        <f t="shared" si="1"/>
        <v>Andersson, Stefan</v>
      </c>
      <c r="E713" s="34" t="s">
        <v>1912</v>
      </c>
      <c r="F713" s="34" t="s">
        <v>12</v>
      </c>
      <c r="G713" s="36">
        <v>1636.0</v>
      </c>
    </row>
    <row r="714">
      <c r="A714" s="29">
        <v>713.0</v>
      </c>
      <c r="B714" s="30" t="s">
        <v>1913</v>
      </c>
      <c r="C714" s="30" t="s">
        <v>1914</v>
      </c>
      <c r="D714" s="30" t="str">
        <f t="shared" si="1"/>
        <v>Kara, Tauno</v>
      </c>
      <c r="E714" s="30" t="s">
        <v>1915</v>
      </c>
      <c r="F714" s="30" t="s">
        <v>19</v>
      </c>
      <c r="G714" s="32">
        <v>1635.0</v>
      </c>
    </row>
    <row r="715">
      <c r="A715" s="33">
        <v>714.0</v>
      </c>
      <c r="B715" s="34" t="s">
        <v>1916</v>
      </c>
      <c r="C715" s="34" t="s">
        <v>351</v>
      </c>
      <c r="D715" s="34" t="str">
        <f t="shared" si="1"/>
        <v>Niskanen, Pekka</v>
      </c>
      <c r="E715" s="34" t="s">
        <v>1917</v>
      </c>
      <c r="F715" s="34" t="s">
        <v>453</v>
      </c>
      <c r="G715" s="36">
        <v>1635.0</v>
      </c>
    </row>
    <row r="716">
      <c r="A716" s="29">
        <v>715.0</v>
      </c>
      <c r="B716" s="30" t="s">
        <v>1492</v>
      </c>
      <c r="C716" s="30" t="s">
        <v>1918</v>
      </c>
      <c r="D716" s="30" t="str">
        <f t="shared" si="1"/>
        <v>Vastavuo, Milla-Mari</v>
      </c>
      <c r="E716" s="30" t="s">
        <v>1919</v>
      </c>
      <c r="F716" s="30" t="s">
        <v>12</v>
      </c>
      <c r="G716" s="32">
        <v>1635.0</v>
      </c>
    </row>
    <row r="717">
      <c r="A717" s="33">
        <v>716.0</v>
      </c>
      <c r="B717" s="34" t="s">
        <v>1920</v>
      </c>
      <c r="C717" s="34" t="s">
        <v>1921</v>
      </c>
      <c r="D717" s="34" t="str">
        <f t="shared" si="1"/>
        <v>Ramos, Jose</v>
      </c>
      <c r="E717" s="34" t="s">
        <v>1922</v>
      </c>
      <c r="F717" s="34" t="s">
        <v>397</v>
      </c>
      <c r="G717" s="36">
        <v>1634.0</v>
      </c>
    </row>
    <row r="718">
      <c r="A718" s="29">
        <v>717.0</v>
      </c>
      <c r="B718" s="30" t="s">
        <v>1923</v>
      </c>
      <c r="C718" s="30" t="s">
        <v>1924</v>
      </c>
      <c r="D718" s="30" t="str">
        <f t="shared" si="1"/>
        <v>Suimets, Annigrete</v>
      </c>
      <c r="E718" s="30" t="s">
        <v>1925</v>
      </c>
      <c r="F718" s="30" t="s">
        <v>729</v>
      </c>
      <c r="G718" s="32">
        <v>1634.0</v>
      </c>
    </row>
    <row r="719">
      <c r="A719" s="33">
        <v>718.0</v>
      </c>
      <c r="B719" s="34" t="s">
        <v>1926</v>
      </c>
      <c r="C719" s="34" t="s">
        <v>1831</v>
      </c>
      <c r="D719" s="34" t="str">
        <f t="shared" si="1"/>
        <v>Litvinenko, Aleksandr</v>
      </c>
      <c r="E719" s="34" t="s">
        <v>1927</v>
      </c>
      <c r="F719" s="34" t="s">
        <v>107</v>
      </c>
      <c r="G719" s="36">
        <v>1633.0</v>
      </c>
    </row>
    <row r="720">
      <c r="A720" s="29">
        <v>719.0</v>
      </c>
      <c r="B720" s="30" t="s">
        <v>1928</v>
      </c>
      <c r="C720" s="30" t="s">
        <v>1929</v>
      </c>
      <c r="D720" s="30" t="str">
        <f t="shared" si="1"/>
        <v>Roosioks, Eleonoora</v>
      </c>
      <c r="E720" s="30" t="s">
        <v>1930</v>
      </c>
      <c r="F720" s="30" t="s">
        <v>107</v>
      </c>
      <c r="G720" s="32">
        <v>1632.0</v>
      </c>
    </row>
    <row r="721">
      <c r="A721" s="33">
        <v>720.0</v>
      </c>
      <c r="B721" s="34" t="s">
        <v>1931</v>
      </c>
      <c r="C721" s="34" t="s">
        <v>1932</v>
      </c>
      <c r="D721" s="34" t="str">
        <f t="shared" si="1"/>
        <v>Stefanov, Ilia</v>
      </c>
      <c r="E721" s="34" t="s">
        <v>1933</v>
      </c>
      <c r="F721" s="34" t="s">
        <v>0</v>
      </c>
      <c r="G721" s="36">
        <v>1632.0</v>
      </c>
    </row>
    <row r="722">
      <c r="A722" s="29">
        <v>721.0</v>
      </c>
      <c r="B722" s="30" t="s">
        <v>655</v>
      </c>
      <c r="C722" s="30" t="s">
        <v>159</v>
      </c>
      <c r="D722" s="30" t="str">
        <f t="shared" si="1"/>
        <v>Myllärinen, Mika</v>
      </c>
      <c r="E722" s="30" t="s">
        <v>1934</v>
      </c>
      <c r="F722" s="30" t="s">
        <v>462</v>
      </c>
      <c r="G722" s="32">
        <v>1632.0</v>
      </c>
    </row>
    <row r="723">
      <c r="A723" s="33">
        <v>722.0</v>
      </c>
      <c r="B723" s="34" t="s">
        <v>601</v>
      </c>
      <c r="C723" s="34" t="s">
        <v>1935</v>
      </c>
      <c r="D723" s="34" t="str">
        <f t="shared" si="1"/>
        <v>Mäkelä, Jan</v>
      </c>
      <c r="E723" s="34" t="s">
        <v>1936</v>
      </c>
      <c r="F723" s="34" t="s">
        <v>122</v>
      </c>
      <c r="G723" s="36">
        <v>1632.0</v>
      </c>
    </row>
    <row r="724">
      <c r="A724" s="29">
        <v>723.0</v>
      </c>
      <c r="B724" s="30" t="s">
        <v>1937</v>
      </c>
      <c r="C724" s="30" t="s">
        <v>316</v>
      </c>
      <c r="D724" s="30" t="str">
        <f t="shared" si="1"/>
        <v>Karjola, Juha</v>
      </c>
      <c r="E724" s="30" t="s">
        <v>1938</v>
      </c>
      <c r="F724" s="30" t="s">
        <v>522</v>
      </c>
      <c r="G724" s="32">
        <v>1632.0</v>
      </c>
    </row>
    <row r="725">
      <c r="A725" s="33">
        <v>724.0</v>
      </c>
      <c r="B725" s="34" t="s">
        <v>1939</v>
      </c>
      <c r="C725" s="34" t="s">
        <v>1940</v>
      </c>
      <c r="D725" s="34" t="str">
        <f t="shared" si="1"/>
        <v>Fromhage, Lutz</v>
      </c>
      <c r="E725" s="34" t="s">
        <v>1941</v>
      </c>
      <c r="F725" s="34" t="s">
        <v>19</v>
      </c>
      <c r="G725" s="36">
        <v>1632.0</v>
      </c>
    </row>
    <row r="726">
      <c r="A726" s="29">
        <v>725.0</v>
      </c>
      <c r="B726" s="30" t="s">
        <v>1456</v>
      </c>
      <c r="C726" s="30" t="s">
        <v>756</v>
      </c>
      <c r="D726" s="30" t="str">
        <f t="shared" si="1"/>
        <v>Kadar, Levente</v>
      </c>
      <c r="E726" s="30" t="s">
        <v>1942</v>
      </c>
      <c r="F726" s="30" t="s">
        <v>12</v>
      </c>
      <c r="G726" s="32">
        <v>1631.0</v>
      </c>
    </row>
    <row r="727">
      <c r="A727" s="33">
        <v>726.0</v>
      </c>
      <c r="B727" s="34" t="s">
        <v>1943</v>
      </c>
      <c r="C727" s="34" t="s">
        <v>256</v>
      </c>
      <c r="D727" s="34" t="str">
        <f t="shared" si="1"/>
        <v>Lithenius, Sami</v>
      </c>
      <c r="E727" s="34" t="s">
        <v>1944</v>
      </c>
      <c r="F727" s="34" t="s">
        <v>569</v>
      </c>
      <c r="G727" s="36">
        <v>1629.0</v>
      </c>
    </row>
    <row r="728">
      <c r="A728" s="29">
        <v>727.0</v>
      </c>
      <c r="B728" s="30" t="s">
        <v>1945</v>
      </c>
      <c r="C728" s="30" t="s">
        <v>1946</v>
      </c>
      <c r="D728" s="30" t="str">
        <f t="shared" si="1"/>
        <v>Holmberg, Måns</v>
      </c>
      <c r="E728" s="30" t="s">
        <v>1947</v>
      </c>
      <c r="F728" s="30" t="s">
        <v>12</v>
      </c>
      <c r="G728" s="32">
        <v>1628.0</v>
      </c>
    </row>
    <row r="729">
      <c r="A729" s="33">
        <v>728.0</v>
      </c>
      <c r="B729" s="34" t="s">
        <v>1948</v>
      </c>
      <c r="C729" s="34" t="s">
        <v>1013</v>
      </c>
      <c r="D729" s="34" t="str">
        <f t="shared" si="1"/>
        <v>Muikku, Heikki</v>
      </c>
      <c r="E729" s="34" t="s">
        <v>1949</v>
      </c>
      <c r="F729" s="34" t="s">
        <v>135</v>
      </c>
      <c r="G729" s="36">
        <v>1628.0</v>
      </c>
    </row>
    <row r="730">
      <c r="A730" s="29">
        <v>729.0</v>
      </c>
      <c r="B730" s="30" t="s">
        <v>1950</v>
      </c>
      <c r="C730" s="30" t="s">
        <v>457</v>
      </c>
      <c r="D730" s="30" t="str">
        <f t="shared" si="1"/>
        <v>Ristikartano, Jukka</v>
      </c>
      <c r="E730" s="30" t="s">
        <v>1951</v>
      </c>
      <c r="F730" s="30" t="s">
        <v>3</v>
      </c>
      <c r="G730" s="32">
        <v>1628.0</v>
      </c>
    </row>
    <row r="731">
      <c r="A731" s="33">
        <v>730.0</v>
      </c>
      <c r="B731" s="34" t="s">
        <v>876</v>
      </c>
      <c r="C731" s="34" t="s">
        <v>773</v>
      </c>
      <c r="D731" s="34" t="str">
        <f t="shared" si="1"/>
        <v>Hiltunen, Marko</v>
      </c>
      <c r="E731" s="34" t="s">
        <v>1952</v>
      </c>
      <c r="F731" s="34" t="s">
        <v>135</v>
      </c>
      <c r="G731" s="36">
        <v>1628.0</v>
      </c>
    </row>
    <row r="732">
      <c r="A732" s="29">
        <v>731.0</v>
      </c>
      <c r="B732" s="30" t="s">
        <v>762</v>
      </c>
      <c r="C732" s="30" t="s">
        <v>557</v>
      </c>
      <c r="D732" s="30" t="str">
        <f t="shared" si="1"/>
        <v>Hämäläinen, Tommi</v>
      </c>
      <c r="E732" s="30" t="s">
        <v>1953</v>
      </c>
      <c r="F732" s="30" t="s">
        <v>1178</v>
      </c>
      <c r="G732" s="32">
        <v>1627.0</v>
      </c>
    </row>
    <row r="733">
      <c r="A733" s="33">
        <v>732.0</v>
      </c>
      <c r="B733" s="34" t="s">
        <v>260</v>
      </c>
      <c r="C733" s="34" t="s">
        <v>1954</v>
      </c>
      <c r="D733" s="34" t="str">
        <f t="shared" si="1"/>
        <v>Lee, Geoffrey</v>
      </c>
      <c r="E733" s="34" t="s">
        <v>1955</v>
      </c>
      <c r="F733" s="34" t="s">
        <v>453</v>
      </c>
      <c r="G733" s="36">
        <v>1626.0</v>
      </c>
    </row>
    <row r="734">
      <c r="A734" s="29">
        <v>733.0</v>
      </c>
      <c r="B734" s="30" t="s">
        <v>1956</v>
      </c>
      <c r="C734" s="30" t="s">
        <v>116</v>
      </c>
      <c r="D734" s="30" t="str">
        <f t="shared" si="1"/>
        <v>Seppänen, Juho</v>
      </c>
      <c r="E734" s="30" t="s">
        <v>1957</v>
      </c>
      <c r="F734" s="30" t="s">
        <v>118</v>
      </c>
      <c r="G734" s="32">
        <v>1625.0</v>
      </c>
    </row>
    <row r="735">
      <c r="A735" s="33">
        <v>734.0</v>
      </c>
      <c r="B735" s="34" t="s">
        <v>1958</v>
      </c>
      <c r="C735" s="34" t="s">
        <v>1959</v>
      </c>
      <c r="D735" s="34" t="str">
        <f t="shared" si="1"/>
        <v>Potiris, Rafail</v>
      </c>
      <c r="E735" s="34" t="s">
        <v>1960</v>
      </c>
      <c r="F735" s="34" t="s">
        <v>122</v>
      </c>
      <c r="G735" s="36">
        <v>1625.0</v>
      </c>
    </row>
    <row r="736">
      <c r="A736" s="29">
        <v>735.0</v>
      </c>
      <c r="B736" s="30" t="s">
        <v>1247</v>
      </c>
      <c r="C736" s="30" t="s">
        <v>1001</v>
      </c>
      <c r="D736" s="30" t="str">
        <f t="shared" si="1"/>
        <v>Pelkonen, Kari</v>
      </c>
      <c r="E736" s="30" t="s">
        <v>1961</v>
      </c>
      <c r="F736" s="30" t="s">
        <v>21</v>
      </c>
      <c r="G736" s="32">
        <v>1625.0</v>
      </c>
    </row>
    <row r="737">
      <c r="A737" s="33">
        <v>736.0</v>
      </c>
      <c r="B737" s="34" t="s">
        <v>1258</v>
      </c>
      <c r="C737" s="34" t="s">
        <v>1962</v>
      </c>
      <c r="D737" s="34" t="str">
        <f t="shared" si="1"/>
        <v>Laine, Touko</v>
      </c>
      <c r="E737" s="34" t="s">
        <v>1963</v>
      </c>
      <c r="F737" s="34" t="s">
        <v>135</v>
      </c>
      <c r="G737" s="36">
        <v>1624.0</v>
      </c>
    </row>
    <row r="738">
      <c r="A738" s="29">
        <v>737.0</v>
      </c>
      <c r="B738" s="30" t="s">
        <v>1964</v>
      </c>
      <c r="C738" s="30" t="s">
        <v>1645</v>
      </c>
      <c r="D738" s="30" t="str">
        <f t="shared" si="1"/>
        <v>Nordlöw, Simon</v>
      </c>
      <c r="E738" s="30" t="s">
        <v>1965</v>
      </c>
      <c r="F738" s="30" t="s">
        <v>139</v>
      </c>
      <c r="G738" s="32">
        <v>1624.0</v>
      </c>
    </row>
    <row r="739">
      <c r="A739" s="33">
        <v>738.0</v>
      </c>
      <c r="B739" s="34" t="s">
        <v>1966</v>
      </c>
      <c r="C739" s="34" t="s">
        <v>990</v>
      </c>
      <c r="D739" s="34" t="str">
        <f t="shared" si="1"/>
        <v>Wennman, Henrik</v>
      </c>
      <c r="E739" s="34" t="s">
        <v>1967</v>
      </c>
      <c r="F739" s="34" t="s">
        <v>19</v>
      </c>
      <c r="G739" s="36">
        <v>1624.0</v>
      </c>
    </row>
    <row r="740">
      <c r="A740" s="29">
        <v>739.0</v>
      </c>
      <c r="B740" s="30" t="s">
        <v>685</v>
      </c>
      <c r="C740" s="30" t="s">
        <v>1642</v>
      </c>
      <c r="D740" s="30" t="str">
        <f t="shared" si="1"/>
        <v>Vyskubov, Alexey</v>
      </c>
      <c r="E740" s="30" t="s">
        <v>1968</v>
      </c>
      <c r="F740" s="30" t="s">
        <v>107</v>
      </c>
      <c r="G740" s="32">
        <v>1624.0</v>
      </c>
    </row>
    <row r="741">
      <c r="A741" s="33">
        <v>740.0</v>
      </c>
      <c r="B741" s="34" t="s">
        <v>1969</v>
      </c>
      <c r="C741" s="34" t="s">
        <v>1970</v>
      </c>
      <c r="D741" s="34" t="str">
        <f t="shared" si="1"/>
        <v>Kauranen, Sakari</v>
      </c>
      <c r="E741" s="34" t="s">
        <v>1971</v>
      </c>
      <c r="F741" s="34" t="s">
        <v>390</v>
      </c>
      <c r="G741" s="36">
        <v>1622.0</v>
      </c>
    </row>
    <row r="742">
      <c r="A742" s="29">
        <v>741.0</v>
      </c>
      <c r="B742" s="30" t="s">
        <v>1972</v>
      </c>
      <c r="C742" s="30" t="s">
        <v>1973</v>
      </c>
      <c r="D742" s="30" t="str">
        <f t="shared" si="1"/>
        <v>Karros, Jami</v>
      </c>
      <c r="E742" s="30" t="s">
        <v>1974</v>
      </c>
      <c r="F742" s="30" t="s">
        <v>946</v>
      </c>
      <c r="G742" s="32">
        <v>1622.0</v>
      </c>
    </row>
    <row r="743">
      <c r="A743" s="33">
        <v>742.0</v>
      </c>
      <c r="B743" s="34" t="s">
        <v>1850</v>
      </c>
      <c r="C743" s="34" t="s">
        <v>939</v>
      </c>
      <c r="D743" s="34" t="str">
        <f t="shared" si="1"/>
        <v>Vuoste, Ilari</v>
      </c>
      <c r="E743" s="34" t="s">
        <v>1975</v>
      </c>
      <c r="F743" s="34" t="s">
        <v>135</v>
      </c>
      <c r="G743" s="36">
        <v>1622.0</v>
      </c>
    </row>
    <row r="744">
      <c r="A744" s="29">
        <v>743.0</v>
      </c>
      <c r="B744" s="30" t="s">
        <v>1586</v>
      </c>
      <c r="C744" s="30" t="s">
        <v>1039</v>
      </c>
      <c r="D744" s="30" t="str">
        <f t="shared" si="1"/>
        <v>Marjamäki, Olli</v>
      </c>
      <c r="E744" s="30" t="s">
        <v>1976</v>
      </c>
      <c r="F744" s="30" t="s">
        <v>569</v>
      </c>
      <c r="G744" s="32">
        <v>1622.0</v>
      </c>
    </row>
    <row r="745">
      <c r="A745" s="33">
        <v>744.0</v>
      </c>
      <c r="B745" s="34" t="s">
        <v>1977</v>
      </c>
      <c r="C745" s="34" t="s">
        <v>706</v>
      </c>
      <c r="D745" s="34" t="str">
        <f t="shared" si="1"/>
        <v>Hemmi, Joonas</v>
      </c>
      <c r="E745" s="34" t="s">
        <v>1978</v>
      </c>
      <c r="F745" s="34" t="s">
        <v>107</v>
      </c>
      <c r="G745" s="36">
        <v>1622.0</v>
      </c>
    </row>
    <row r="746">
      <c r="A746" s="29">
        <v>745.0</v>
      </c>
      <c r="B746" s="30" t="s">
        <v>989</v>
      </c>
      <c r="C746" s="30" t="s">
        <v>239</v>
      </c>
      <c r="D746" s="30" t="str">
        <f t="shared" si="1"/>
        <v>Vuoti, Mikko</v>
      </c>
      <c r="E746" s="30" t="s">
        <v>1979</v>
      </c>
      <c r="F746" s="30" t="s">
        <v>135</v>
      </c>
      <c r="G746" s="32">
        <v>1620.0</v>
      </c>
    </row>
    <row r="747">
      <c r="A747" s="33">
        <v>746.0</v>
      </c>
      <c r="B747" s="34" t="s">
        <v>772</v>
      </c>
      <c r="C747" s="34" t="s">
        <v>235</v>
      </c>
      <c r="D747" s="34" t="str">
        <f t="shared" si="1"/>
        <v>Holopainen, Ari</v>
      </c>
      <c r="E747" s="34" t="s">
        <v>1980</v>
      </c>
      <c r="F747" s="34" t="s">
        <v>135</v>
      </c>
      <c r="G747" s="36">
        <v>1619.0</v>
      </c>
    </row>
    <row r="748">
      <c r="A748" s="29">
        <v>747.0</v>
      </c>
      <c r="B748" s="30" t="s">
        <v>1981</v>
      </c>
      <c r="C748" s="30" t="s">
        <v>1982</v>
      </c>
      <c r="D748" s="30" t="str">
        <f t="shared" si="1"/>
        <v>Xin, Tiantian</v>
      </c>
      <c r="E748" s="30" t="s">
        <v>1983</v>
      </c>
      <c r="F748" s="30" t="s">
        <v>453</v>
      </c>
      <c r="G748" s="32">
        <v>1618.0</v>
      </c>
    </row>
    <row r="749">
      <c r="A749" s="33">
        <v>748.0</v>
      </c>
      <c r="B749" s="34" t="s">
        <v>1984</v>
      </c>
      <c r="C749" s="34" t="s">
        <v>1921</v>
      </c>
      <c r="D749" s="34" t="str">
        <f t="shared" si="1"/>
        <v>Giannini, Jose</v>
      </c>
      <c r="E749" s="34" t="s">
        <v>1985</v>
      </c>
      <c r="F749" s="34" t="s">
        <v>118</v>
      </c>
      <c r="G749" s="36">
        <v>1618.0</v>
      </c>
    </row>
    <row r="750">
      <c r="A750" s="29">
        <v>749.0</v>
      </c>
      <c r="B750" s="30" t="s">
        <v>1986</v>
      </c>
      <c r="C750" s="30" t="s">
        <v>1987</v>
      </c>
      <c r="D750" s="30" t="str">
        <f t="shared" si="1"/>
        <v>Harenkamp, Kay</v>
      </c>
      <c r="E750" s="30" t="s">
        <v>1988</v>
      </c>
      <c r="F750" s="30" t="s">
        <v>23</v>
      </c>
      <c r="G750" s="32">
        <v>1617.0</v>
      </c>
    </row>
    <row r="751">
      <c r="A751" s="33">
        <v>750.0</v>
      </c>
      <c r="B751" s="34" t="s">
        <v>1989</v>
      </c>
      <c r="C751" s="34" t="s">
        <v>1030</v>
      </c>
      <c r="D751" s="34" t="str">
        <f t="shared" si="1"/>
        <v>Tolvanen, Hannu</v>
      </c>
      <c r="E751" s="34" t="s">
        <v>1990</v>
      </c>
      <c r="F751" s="34" t="s">
        <v>1863</v>
      </c>
      <c r="G751" s="36">
        <v>1616.0</v>
      </c>
    </row>
    <row r="752">
      <c r="A752" s="29">
        <v>751.0</v>
      </c>
      <c r="B752" s="30" t="s">
        <v>1991</v>
      </c>
      <c r="C752" s="30" t="s">
        <v>1992</v>
      </c>
      <c r="D752" s="30" t="str">
        <f t="shared" si="1"/>
        <v>Kun, Ling</v>
      </c>
      <c r="E752" s="30" t="s">
        <v>1993</v>
      </c>
      <c r="F752" s="30" t="s">
        <v>122</v>
      </c>
      <c r="G752" s="32">
        <v>1616.0</v>
      </c>
    </row>
    <row r="753">
      <c r="A753" s="33">
        <v>752.0</v>
      </c>
      <c r="B753" s="34" t="s">
        <v>1994</v>
      </c>
      <c r="C753" s="34" t="s">
        <v>998</v>
      </c>
      <c r="D753" s="34" t="str">
        <f t="shared" si="1"/>
        <v>Liukkonen, Harri</v>
      </c>
      <c r="E753" s="34" t="s">
        <v>1995</v>
      </c>
      <c r="F753" s="34" t="s">
        <v>1091</v>
      </c>
      <c r="G753" s="36">
        <v>1616.0</v>
      </c>
    </row>
    <row r="754">
      <c r="A754" s="29">
        <v>753.0</v>
      </c>
      <c r="B754" s="30" t="s">
        <v>415</v>
      </c>
      <c r="C754" s="30" t="s">
        <v>1946</v>
      </c>
      <c r="D754" s="30" t="str">
        <f t="shared" si="1"/>
        <v>Paul, Måns</v>
      </c>
      <c r="E754" s="30" t="s">
        <v>1996</v>
      </c>
      <c r="F754" s="30" t="s">
        <v>107</v>
      </c>
      <c r="G754" s="32">
        <v>1614.0</v>
      </c>
    </row>
    <row r="755">
      <c r="A755" s="33">
        <v>754.0</v>
      </c>
      <c r="B755" s="34" t="s">
        <v>1997</v>
      </c>
      <c r="C755" s="34" t="s">
        <v>1998</v>
      </c>
      <c r="D755" s="34" t="str">
        <f t="shared" si="1"/>
        <v>Jaanimägi, Sirli</v>
      </c>
      <c r="E755" s="34" t="s">
        <v>1999</v>
      </c>
      <c r="F755" s="34" t="s">
        <v>2000</v>
      </c>
      <c r="G755" s="36">
        <v>1612.0</v>
      </c>
    </row>
    <row r="756">
      <c r="A756" s="29">
        <v>755.0</v>
      </c>
      <c r="B756" s="30" t="s">
        <v>1788</v>
      </c>
      <c r="C756" s="30" t="s">
        <v>544</v>
      </c>
      <c r="D756" s="30" t="str">
        <f t="shared" si="1"/>
        <v>Pekkarinen, Antti</v>
      </c>
      <c r="E756" s="30" t="s">
        <v>2001</v>
      </c>
      <c r="F756" s="30" t="s">
        <v>453</v>
      </c>
      <c r="G756" s="32">
        <v>1612.0</v>
      </c>
    </row>
    <row r="757">
      <c r="A757" s="33">
        <v>756.0</v>
      </c>
      <c r="B757" s="34" t="s">
        <v>1629</v>
      </c>
      <c r="C757" s="34" t="s">
        <v>2002</v>
      </c>
      <c r="D757" s="34" t="str">
        <f t="shared" si="1"/>
        <v>Keinonen, Asko</v>
      </c>
      <c r="E757" s="34" t="s">
        <v>2003</v>
      </c>
      <c r="F757" s="34" t="s">
        <v>3</v>
      </c>
      <c r="G757" s="36">
        <v>1612.0</v>
      </c>
    </row>
    <row r="758">
      <c r="A758" s="29">
        <v>757.0</v>
      </c>
      <c r="B758" s="30" t="s">
        <v>1574</v>
      </c>
      <c r="C758" s="30" t="s">
        <v>2004</v>
      </c>
      <c r="D758" s="30" t="str">
        <f t="shared" si="1"/>
        <v>Brinaru, Janira</v>
      </c>
      <c r="E758" s="30" t="s">
        <v>2005</v>
      </c>
      <c r="F758" s="30" t="s">
        <v>12</v>
      </c>
      <c r="G758" s="32">
        <v>1612.0</v>
      </c>
    </row>
    <row r="759">
      <c r="A759" s="33">
        <v>758.0</v>
      </c>
      <c r="B759" s="34" t="s">
        <v>2006</v>
      </c>
      <c r="C759" s="34" t="s">
        <v>2007</v>
      </c>
      <c r="D759" s="34" t="str">
        <f t="shared" si="1"/>
        <v>Brahimi, Aslan</v>
      </c>
      <c r="E759" s="34" t="s">
        <v>2008</v>
      </c>
      <c r="F759" s="34" t="s">
        <v>6</v>
      </c>
      <c r="G759" s="36">
        <v>1612.0</v>
      </c>
    </row>
    <row r="760">
      <c r="A760" s="29">
        <v>759.0</v>
      </c>
      <c r="B760" s="30" t="s">
        <v>2009</v>
      </c>
      <c r="C760" s="30" t="s">
        <v>2010</v>
      </c>
      <c r="D760" s="30" t="str">
        <f t="shared" si="1"/>
        <v>Reina, Eino</v>
      </c>
      <c r="E760" s="30" t="s">
        <v>2011</v>
      </c>
      <c r="F760" s="30" t="s">
        <v>1368</v>
      </c>
      <c r="G760" s="32">
        <v>1610.0</v>
      </c>
    </row>
    <row r="761">
      <c r="A761" s="33">
        <v>760.0</v>
      </c>
      <c r="B761" s="34" t="s">
        <v>1126</v>
      </c>
      <c r="C761" s="34" t="s">
        <v>316</v>
      </c>
      <c r="D761" s="34" t="str">
        <f t="shared" si="1"/>
        <v>Aikio, Juha</v>
      </c>
      <c r="E761" s="34" t="s">
        <v>2012</v>
      </c>
      <c r="F761" s="34" t="s">
        <v>569</v>
      </c>
      <c r="G761" s="36">
        <v>1610.0</v>
      </c>
    </row>
    <row r="762">
      <c r="A762" s="29">
        <v>761.0</v>
      </c>
      <c r="B762" s="30" t="s">
        <v>2013</v>
      </c>
      <c r="C762" s="30" t="s">
        <v>2014</v>
      </c>
      <c r="D762" s="30" t="str">
        <f t="shared" si="1"/>
        <v>Brander, Richard</v>
      </c>
      <c r="E762" s="30" t="s">
        <v>2015</v>
      </c>
      <c r="F762" s="30" t="s">
        <v>2</v>
      </c>
      <c r="G762" s="32">
        <v>1609.0</v>
      </c>
    </row>
    <row r="763">
      <c r="A763" s="33">
        <v>762.0</v>
      </c>
      <c r="B763" s="34" t="s">
        <v>2016</v>
      </c>
      <c r="C763" s="34" t="s">
        <v>573</v>
      </c>
      <c r="D763" s="34" t="str">
        <f t="shared" si="1"/>
        <v>Ojansivu, Tapio</v>
      </c>
      <c r="E763" s="34" t="s">
        <v>2017</v>
      </c>
      <c r="F763" s="34" t="s">
        <v>677</v>
      </c>
      <c r="G763" s="36">
        <v>1609.0</v>
      </c>
    </row>
    <row r="764">
      <c r="A764" s="29">
        <v>763.0</v>
      </c>
      <c r="B764" s="30" t="s">
        <v>2018</v>
      </c>
      <c r="C764" s="30" t="s">
        <v>2019</v>
      </c>
      <c r="D764" s="30" t="str">
        <f t="shared" si="1"/>
        <v>Eklund, Peter</v>
      </c>
      <c r="E764" s="30" t="s">
        <v>2020</v>
      </c>
      <c r="F764" s="30" t="s">
        <v>2</v>
      </c>
      <c r="G764" s="32">
        <v>1609.0</v>
      </c>
    </row>
    <row r="765">
      <c r="A765" s="33">
        <v>764.0</v>
      </c>
      <c r="B765" s="34" t="s">
        <v>2021</v>
      </c>
      <c r="C765" s="34" t="s">
        <v>550</v>
      </c>
      <c r="D765" s="34" t="str">
        <f t="shared" si="1"/>
        <v>Kuusjärvi, Henri</v>
      </c>
      <c r="E765" s="34" t="s">
        <v>2022</v>
      </c>
      <c r="F765" s="34" t="s">
        <v>3</v>
      </c>
      <c r="G765" s="36">
        <v>1608.0</v>
      </c>
    </row>
    <row r="766">
      <c r="A766" s="29">
        <v>765.0</v>
      </c>
      <c r="B766" s="30" t="s">
        <v>2023</v>
      </c>
      <c r="C766" s="30" t="s">
        <v>316</v>
      </c>
      <c r="D766" s="30" t="str">
        <f t="shared" si="1"/>
        <v>Arvola, Juha</v>
      </c>
      <c r="E766" s="30" t="s">
        <v>2024</v>
      </c>
      <c r="F766" s="30" t="s">
        <v>958</v>
      </c>
      <c r="G766" s="32">
        <v>1607.0</v>
      </c>
    </row>
    <row r="767">
      <c r="A767" s="33">
        <v>766.0</v>
      </c>
      <c r="B767" s="34" t="s">
        <v>342</v>
      </c>
      <c r="C767" s="34" t="s">
        <v>2025</v>
      </c>
      <c r="D767" s="34" t="str">
        <f t="shared" si="1"/>
        <v>Karjalainen, Niklas</v>
      </c>
      <c r="E767" s="34" t="s">
        <v>2026</v>
      </c>
      <c r="F767" s="34" t="s">
        <v>135</v>
      </c>
      <c r="G767" s="36">
        <v>1607.0</v>
      </c>
    </row>
    <row r="768">
      <c r="A768" s="29">
        <v>767.0</v>
      </c>
      <c r="B768" s="30" t="s">
        <v>2027</v>
      </c>
      <c r="C768" s="30" t="s">
        <v>239</v>
      </c>
      <c r="D768" s="30" t="str">
        <f t="shared" si="1"/>
        <v>Hänninen, Mikko</v>
      </c>
      <c r="E768" s="30" t="s">
        <v>2028</v>
      </c>
      <c r="F768" s="30" t="s">
        <v>995</v>
      </c>
      <c r="G768" s="32">
        <v>1607.0</v>
      </c>
    </row>
    <row r="769">
      <c r="A769" s="33">
        <v>768.0</v>
      </c>
      <c r="B769" s="34" t="s">
        <v>2029</v>
      </c>
      <c r="C769" s="34" t="s">
        <v>1155</v>
      </c>
      <c r="D769" s="34" t="str">
        <f t="shared" si="1"/>
        <v>Riihimäki, Vesa</v>
      </c>
      <c r="E769" s="34" t="s">
        <v>2030</v>
      </c>
      <c r="F769" s="34" t="s">
        <v>19</v>
      </c>
      <c r="G769" s="36">
        <v>1606.0</v>
      </c>
    </row>
    <row r="770">
      <c r="A770" s="29">
        <v>769.0</v>
      </c>
      <c r="B770" s="30" t="s">
        <v>2031</v>
      </c>
      <c r="C770" s="30" t="s">
        <v>299</v>
      </c>
      <c r="D770" s="30" t="str">
        <f t="shared" si="1"/>
        <v>Kraemer, Tom</v>
      </c>
      <c r="E770" s="30" t="s">
        <v>2032</v>
      </c>
      <c r="F770" s="30" t="s">
        <v>107</v>
      </c>
      <c r="G770" s="32">
        <v>1606.0</v>
      </c>
    </row>
    <row r="771">
      <c r="A771" s="33">
        <v>770.0</v>
      </c>
      <c r="B771" s="34" t="s">
        <v>2033</v>
      </c>
      <c r="C771" s="34" t="s">
        <v>316</v>
      </c>
      <c r="D771" s="34" t="str">
        <f t="shared" si="1"/>
        <v>Nojonen, Juha</v>
      </c>
      <c r="E771" s="34" t="s">
        <v>2034</v>
      </c>
      <c r="F771" s="34" t="s">
        <v>453</v>
      </c>
      <c r="G771" s="36">
        <v>1606.0</v>
      </c>
    </row>
    <row r="772">
      <c r="A772" s="29">
        <v>771.0</v>
      </c>
      <c r="B772" s="30" t="s">
        <v>2035</v>
      </c>
      <c r="C772" s="30" t="s">
        <v>981</v>
      </c>
      <c r="D772" s="30" t="str">
        <f t="shared" si="1"/>
        <v>Takalo, Emil</v>
      </c>
      <c r="E772" s="30" t="s">
        <v>2036</v>
      </c>
      <c r="F772" s="30" t="s">
        <v>135</v>
      </c>
      <c r="G772" s="32">
        <v>1605.0</v>
      </c>
    </row>
    <row r="773">
      <c r="A773" s="33">
        <v>772.0</v>
      </c>
      <c r="B773" s="34" t="s">
        <v>463</v>
      </c>
      <c r="C773" s="34" t="s">
        <v>1535</v>
      </c>
      <c r="D773" s="34" t="str">
        <f t="shared" si="1"/>
        <v>Lehtonen, Joona</v>
      </c>
      <c r="E773" s="34" t="s">
        <v>2037</v>
      </c>
      <c r="F773" s="34" t="s">
        <v>1058</v>
      </c>
      <c r="G773" s="36">
        <v>1605.0</v>
      </c>
    </row>
    <row r="774">
      <c r="A774" s="29">
        <v>773.0</v>
      </c>
      <c r="B774" s="30" t="s">
        <v>2038</v>
      </c>
      <c r="C774" s="30" t="s">
        <v>2039</v>
      </c>
      <c r="D774" s="30" t="str">
        <f t="shared" si="1"/>
        <v>Karadas, Latif</v>
      </c>
      <c r="E774" s="30" t="s">
        <v>2040</v>
      </c>
      <c r="F774" s="30" t="s">
        <v>522</v>
      </c>
      <c r="G774" s="32">
        <v>1605.0</v>
      </c>
    </row>
    <row r="775">
      <c r="A775" s="33">
        <v>774.0</v>
      </c>
      <c r="B775" s="34" t="s">
        <v>2041</v>
      </c>
      <c r="C775" s="34" t="s">
        <v>1463</v>
      </c>
      <c r="D775" s="34" t="str">
        <f t="shared" si="1"/>
        <v>Lindgren, Aukusti</v>
      </c>
      <c r="E775" s="34" t="s">
        <v>2042</v>
      </c>
      <c r="F775" s="34" t="s">
        <v>575</v>
      </c>
      <c r="G775" s="36">
        <v>1604.0</v>
      </c>
    </row>
    <row r="776">
      <c r="A776" s="29">
        <v>775.0</v>
      </c>
      <c r="B776" s="30" t="s">
        <v>1029</v>
      </c>
      <c r="C776" s="30" t="s">
        <v>2043</v>
      </c>
      <c r="D776" s="30" t="str">
        <f t="shared" si="1"/>
        <v>Sihvo, Barranco</v>
      </c>
      <c r="E776" s="30" t="s">
        <v>2044</v>
      </c>
      <c r="F776" s="30" t="s">
        <v>19</v>
      </c>
      <c r="G776" s="32">
        <v>1604.0</v>
      </c>
    </row>
    <row r="777">
      <c r="A777" s="33">
        <v>776.0</v>
      </c>
      <c r="B777" s="34" t="s">
        <v>2045</v>
      </c>
      <c r="C777" s="34" t="s">
        <v>253</v>
      </c>
      <c r="D777" s="34" t="str">
        <f t="shared" si="1"/>
        <v>Eichhorn, Johan</v>
      </c>
      <c r="E777" s="34" t="s">
        <v>2046</v>
      </c>
      <c r="F777" s="34" t="s">
        <v>480</v>
      </c>
      <c r="G777" s="36">
        <v>1603.0</v>
      </c>
    </row>
    <row r="778">
      <c r="A778" s="29">
        <v>777.0</v>
      </c>
      <c r="B778" s="30" t="s">
        <v>2047</v>
      </c>
      <c r="C778" s="30" t="s">
        <v>2048</v>
      </c>
      <c r="D778" s="30" t="str">
        <f t="shared" si="1"/>
        <v>Röblom, Benny</v>
      </c>
      <c r="E778" s="30" t="s">
        <v>2049</v>
      </c>
      <c r="F778" s="30" t="s">
        <v>946</v>
      </c>
      <c r="G778" s="32">
        <v>1603.0</v>
      </c>
    </row>
    <row r="779">
      <c r="A779" s="33">
        <v>778.0</v>
      </c>
      <c r="B779" s="34" t="s">
        <v>2050</v>
      </c>
      <c r="C779" s="34" t="s">
        <v>2051</v>
      </c>
      <c r="D779" s="34" t="str">
        <f t="shared" si="1"/>
        <v>Saarialho, Kaarina</v>
      </c>
      <c r="E779" s="34" t="s">
        <v>2052</v>
      </c>
      <c r="F779" s="34" t="s">
        <v>12</v>
      </c>
      <c r="G779" s="36">
        <v>1603.0</v>
      </c>
    </row>
    <row r="780">
      <c r="A780" s="29">
        <v>779.0</v>
      </c>
      <c r="B780" s="30" t="s">
        <v>985</v>
      </c>
      <c r="C780" s="30" t="s">
        <v>323</v>
      </c>
      <c r="D780" s="30" t="str">
        <f t="shared" si="1"/>
        <v>Rahikainen, Joni</v>
      </c>
      <c r="E780" s="30" t="s">
        <v>2053</v>
      </c>
      <c r="F780" s="30" t="s">
        <v>107</v>
      </c>
      <c r="G780" s="32">
        <v>1602.0</v>
      </c>
    </row>
    <row r="781">
      <c r="A781" s="33">
        <v>780.0</v>
      </c>
      <c r="B781" s="34" t="s">
        <v>2054</v>
      </c>
      <c r="C781" s="34" t="s">
        <v>1973</v>
      </c>
      <c r="D781" s="34" t="str">
        <f t="shared" si="1"/>
        <v>Villgren, Jami</v>
      </c>
      <c r="E781" s="34" t="s">
        <v>2055</v>
      </c>
      <c r="F781" s="34" t="s">
        <v>677</v>
      </c>
      <c r="G781" s="36">
        <v>1602.0</v>
      </c>
    </row>
    <row r="782">
      <c r="A782" s="29">
        <v>781.0</v>
      </c>
      <c r="B782" s="30" t="s">
        <v>2056</v>
      </c>
      <c r="C782" s="30" t="s">
        <v>2057</v>
      </c>
      <c r="D782" s="30" t="str">
        <f t="shared" si="1"/>
        <v>Kask, Kalle</v>
      </c>
      <c r="E782" s="30" t="s">
        <v>2058</v>
      </c>
      <c r="F782" s="30" t="s">
        <v>2059</v>
      </c>
      <c r="G782" s="32">
        <v>1601.0</v>
      </c>
    </row>
    <row r="783">
      <c r="A783" s="33">
        <v>782.0</v>
      </c>
      <c r="B783" s="34" t="s">
        <v>2060</v>
      </c>
      <c r="C783" s="34" t="s">
        <v>2061</v>
      </c>
      <c r="D783" s="34" t="str">
        <f t="shared" si="1"/>
        <v>Ratynski, Krzysztof</v>
      </c>
      <c r="E783" s="34" t="s">
        <v>2062</v>
      </c>
      <c r="F783" s="34" t="s">
        <v>311</v>
      </c>
      <c r="G783" s="36">
        <v>1601.0</v>
      </c>
    </row>
    <row r="784">
      <c r="A784" s="29">
        <v>783.0</v>
      </c>
      <c r="B784" s="30" t="s">
        <v>2063</v>
      </c>
      <c r="C784" s="30" t="s">
        <v>2064</v>
      </c>
      <c r="D784" s="30" t="str">
        <f t="shared" si="1"/>
        <v>Marin, Nicolae</v>
      </c>
      <c r="E784" s="30" t="s">
        <v>2065</v>
      </c>
      <c r="F784" s="30" t="s">
        <v>677</v>
      </c>
      <c r="G784" s="32">
        <v>1600.0</v>
      </c>
    </row>
    <row r="785">
      <c r="A785" s="33">
        <v>784.0</v>
      </c>
      <c r="B785" s="34" t="s">
        <v>777</v>
      </c>
      <c r="C785" s="34" t="s">
        <v>448</v>
      </c>
      <c r="D785" s="34" t="str">
        <f t="shared" si="1"/>
        <v>Tran, Daniel</v>
      </c>
      <c r="E785" s="34" t="s">
        <v>2066</v>
      </c>
      <c r="F785" s="34" t="s">
        <v>6</v>
      </c>
      <c r="G785" s="36">
        <v>1600.0</v>
      </c>
    </row>
    <row r="786">
      <c r="A786" s="29">
        <v>785.0</v>
      </c>
      <c r="B786" s="30" t="s">
        <v>752</v>
      </c>
      <c r="C786" s="30" t="s">
        <v>2067</v>
      </c>
      <c r="D786" s="30" t="str">
        <f t="shared" si="1"/>
        <v>Virtanen, Solja</v>
      </c>
      <c r="E786" s="30" t="s">
        <v>2068</v>
      </c>
      <c r="F786" s="30" t="s">
        <v>12</v>
      </c>
      <c r="G786" s="32">
        <v>1600.0</v>
      </c>
    </row>
    <row r="787">
      <c r="A787" s="33">
        <v>786.0</v>
      </c>
      <c r="B787" s="34" t="s">
        <v>2069</v>
      </c>
      <c r="C787" s="34" t="s">
        <v>2070</v>
      </c>
      <c r="D787" s="34" t="str">
        <f t="shared" si="1"/>
        <v>Puranen, Erkki</v>
      </c>
      <c r="E787" s="34" t="s">
        <v>2071</v>
      </c>
      <c r="F787" s="34" t="s">
        <v>107</v>
      </c>
      <c r="G787" s="36">
        <v>1600.0</v>
      </c>
    </row>
    <row r="788">
      <c r="A788" s="29">
        <v>787.0</v>
      </c>
      <c r="B788" s="30" t="s">
        <v>2072</v>
      </c>
      <c r="C788" s="30" t="s">
        <v>1124</v>
      </c>
      <c r="D788" s="30" t="str">
        <f t="shared" si="1"/>
        <v>Kopsa, Petri</v>
      </c>
      <c r="E788" s="30" t="s">
        <v>2073</v>
      </c>
      <c r="F788" s="30" t="s">
        <v>1324</v>
      </c>
      <c r="G788" s="32">
        <v>1600.0</v>
      </c>
    </row>
    <row r="789">
      <c r="A789" s="33">
        <v>788.0</v>
      </c>
      <c r="B789" s="34" t="s">
        <v>2074</v>
      </c>
      <c r="C789" s="34" t="s">
        <v>2075</v>
      </c>
      <c r="D789" s="34" t="str">
        <f t="shared" si="1"/>
        <v>Diep, Kien</v>
      </c>
      <c r="E789" s="34" t="s">
        <v>2076</v>
      </c>
      <c r="F789" s="34" t="s">
        <v>122</v>
      </c>
      <c r="G789" s="36">
        <v>1600.0</v>
      </c>
    </row>
    <row r="790">
      <c r="A790" s="29">
        <v>789.0</v>
      </c>
      <c r="B790" s="30" t="s">
        <v>2077</v>
      </c>
      <c r="C790" s="30" t="s">
        <v>2078</v>
      </c>
      <c r="D790" s="30" t="str">
        <f t="shared" si="1"/>
        <v>Haapala, Jasper</v>
      </c>
      <c r="E790" s="30" t="s">
        <v>2079</v>
      </c>
      <c r="F790" s="30" t="s">
        <v>677</v>
      </c>
      <c r="G790" s="32">
        <v>1599.0</v>
      </c>
    </row>
    <row r="791">
      <c r="A791" s="33">
        <v>790.0</v>
      </c>
      <c r="B791" s="34" t="s">
        <v>1160</v>
      </c>
      <c r="C791" s="34" t="s">
        <v>457</v>
      </c>
      <c r="D791" s="34" t="str">
        <f t="shared" si="1"/>
        <v>Heinonen, Jukka</v>
      </c>
      <c r="E791" s="34" t="s">
        <v>2080</v>
      </c>
      <c r="F791" s="34" t="s">
        <v>3</v>
      </c>
      <c r="G791" s="36">
        <v>1599.0</v>
      </c>
    </row>
    <row r="792">
      <c r="A792" s="29">
        <v>791.0</v>
      </c>
      <c r="B792" s="30" t="s">
        <v>2081</v>
      </c>
      <c r="C792" s="30" t="s">
        <v>1403</v>
      </c>
      <c r="D792" s="30" t="str">
        <f t="shared" si="1"/>
        <v>Eerola, Pentti</v>
      </c>
      <c r="E792" s="30" t="s">
        <v>2082</v>
      </c>
      <c r="F792" s="30" t="s">
        <v>1015</v>
      </c>
      <c r="G792" s="32">
        <v>1599.0</v>
      </c>
    </row>
    <row r="793">
      <c r="A793" s="33">
        <v>792.0</v>
      </c>
      <c r="B793" s="34" t="s">
        <v>1046</v>
      </c>
      <c r="C793" s="34" t="s">
        <v>313</v>
      </c>
      <c r="D793" s="34" t="str">
        <f t="shared" si="1"/>
        <v>Kettunen, Esa</v>
      </c>
      <c r="E793" s="34" t="s">
        <v>2083</v>
      </c>
      <c r="F793" s="34" t="s">
        <v>135</v>
      </c>
      <c r="G793" s="36">
        <v>1599.0</v>
      </c>
    </row>
    <row r="794">
      <c r="A794" s="29">
        <v>793.0</v>
      </c>
      <c r="B794" s="30" t="s">
        <v>983</v>
      </c>
      <c r="C794" s="30" t="s">
        <v>2084</v>
      </c>
      <c r="D794" s="30" t="str">
        <f t="shared" si="1"/>
        <v>Makkonen, Reijo</v>
      </c>
      <c r="E794" s="30" t="s">
        <v>2085</v>
      </c>
      <c r="F794" s="30" t="s">
        <v>569</v>
      </c>
      <c r="G794" s="32">
        <v>1599.0</v>
      </c>
    </row>
    <row r="795">
      <c r="A795" s="33">
        <v>794.0</v>
      </c>
      <c r="B795" s="34" t="s">
        <v>2086</v>
      </c>
      <c r="C795" s="34" t="s">
        <v>2087</v>
      </c>
      <c r="D795" s="34" t="str">
        <f t="shared" si="1"/>
        <v>Viljamaa, Elia</v>
      </c>
      <c r="E795" s="34" t="s">
        <v>2088</v>
      </c>
      <c r="F795" s="34" t="s">
        <v>2089</v>
      </c>
      <c r="G795" s="36">
        <v>1598.0</v>
      </c>
    </row>
    <row r="796">
      <c r="A796" s="29">
        <v>795.0</v>
      </c>
      <c r="B796" s="30" t="s">
        <v>2090</v>
      </c>
      <c r="C796" s="30" t="s">
        <v>2091</v>
      </c>
      <c r="D796" s="30" t="str">
        <f t="shared" si="1"/>
        <v>Simola, Tobias</v>
      </c>
      <c r="E796" s="30" t="s">
        <v>2092</v>
      </c>
      <c r="F796" s="30" t="s">
        <v>946</v>
      </c>
      <c r="G796" s="32">
        <v>1596.0</v>
      </c>
    </row>
    <row r="797">
      <c r="A797" s="33">
        <v>796.0</v>
      </c>
      <c r="B797" s="34" t="s">
        <v>2093</v>
      </c>
      <c r="C797" s="34" t="s">
        <v>1128</v>
      </c>
      <c r="D797" s="34" t="str">
        <f t="shared" si="1"/>
        <v>Kainulainen, Pertti</v>
      </c>
      <c r="E797" s="34" t="s">
        <v>2094</v>
      </c>
      <c r="F797" s="34" t="s">
        <v>107</v>
      </c>
      <c r="G797" s="36">
        <v>1595.0</v>
      </c>
    </row>
    <row r="798">
      <c r="A798" s="29">
        <v>797.0</v>
      </c>
      <c r="B798" s="30" t="s">
        <v>2095</v>
      </c>
      <c r="C798" s="30" t="s">
        <v>2096</v>
      </c>
      <c r="D798" s="30" t="str">
        <f t="shared" si="1"/>
        <v>Hirenko, Vitalii</v>
      </c>
      <c r="E798" s="30" t="s">
        <v>2097</v>
      </c>
      <c r="F798" s="30" t="s">
        <v>10</v>
      </c>
      <c r="G798" s="32">
        <v>1595.0</v>
      </c>
    </row>
    <row r="799">
      <c r="A799" s="33">
        <v>798.0</v>
      </c>
      <c r="B799" s="34" t="s">
        <v>2098</v>
      </c>
      <c r="C799" s="34" t="s">
        <v>2099</v>
      </c>
      <c r="D799" s="34" t="str">
        <f t="shared" si="1"/>
        <v>Camantique, Edsel</v>
      </c>
      <c r="E799" s="34" t="s">
        <v>2100</v>
      </c>
      <c r="F799" s="34" t="s">
        <v>995</v>
      </c>
      <c r="G799" s="36">
        <v>1595.0</v>
      </c>
    </row>
    <row r="800">
      <c r="A800" s="29">
        <v>799.0</v>
      </c>
      <c r="B800" s="30" t="s">
        <v>2101</v>
      </c>
      <c r="C800" s="30" t="s">
        <v>127</v>
      </c>
      <c r="D800" s="30" t="str">
        <f t="shared" si="1"/>
        <v>Linnankoski, Samuli</v>
      </c>
      <c r="E800" s="30" t="s">
        <v>2102</v>
      </c>
      <c r="F800" s="30" t="s">
        <v>118</v>
      </c>
      <c r="G800" s="32">
        <v>1595.0</v>
      </c>
    </row>
    <row r="801">
      <c r="A801" s="33">
        <v>800.0</v>
      </c>
      <c r="B801" s="34" t="s">
        <v>2103</v>
      </c>
      <c r="C801" s="34" t="s">
        <v>2104</v>
      </c>
      <c r="D801" s="34" t="str">
        <f t="shared" si="1"/>
        <v>Jespergaard, Charlie</v>
      </c>
      <c r="E801" s="34" t="s">
        <v>2105</v>
      </c>
      <c r="F801" s="34" t="s">
        <v>397</v>
      </c>
      <c r="G801" s="36">
        <v>1595.0</v>
      </c>
    </row>
    <row r="802">
      <c r="A802" s="29">
        <v>801.0</v>
      </c>
      <c r="B802" s="30" t="s">
        <v>966</v>
      </c>
      <c r="C802" s="30" t="s">
        <v>585</v>
      </c>
      <c r="D802" s="30" t="str">
        <f t="shared" si="1"/>
        <v>Nyberg, Kim</v>
      </c>
      <c r="E802" s="30" t="s">
        <v>2106</v>
      </c>
      <c r="F802" s="30" t="s">
        <v>107</v>
      </c>
      <c r="G802" s="32">
        <v>1595.0</v>
      </c>
    </row>
    <row r="803">
      <c r="A803" s="33">
        <v>802.0</v>
      </c>
      <c r="B803" s="34" t="s">
        <v>2107</v>
      </c>
      <c r="C803" s="34" t="s">
        <v>490</v>
      </c>
      <c r="D803" s="34" t="str">
        <f t="shared" si="1"/>
        <v>Parikka, Jouni</v>
      </c>
      <c r="E803" s="34" t="s">
        <v>2108</v>
      </c>
      <c r="F803" s="34" t="s">
        <v>23</v>
      </c>
      <c r="G803" s="36">
        <v>1595.0</v>
      </c>
    </row>
    <row r="804">
      <c r="A804" s="29">
        <v>803.0</v>
      </c>
      <c r="B804" s="30" t="s">
        <v>2109</v>
      </c>
      <c r="C804" s="30" t="s">
        <v>219</v>
      </c>
      <c r="D804" s="30" t="str">
        <f t="shared" si="1"/>
        <v>Kazukov, Sergei</v>
      </c>
      <c r="E804" s="30" t="s">
        <v>2110</v>
      </c>
      <c r="F804" s="30" t="s">
        <v>1886</v>
      </c>
      <c r="G804" s="32">
        <v>1595.0</v>
      </c>
    </row>
    <row r="805">
      <c r="A805" s="33">
        <v>804.0</v>
      </c>
      <c r="B805" s="34" t="s">
        <v>2111</v>
      </c>
      <c r="C805" s="34" t="s">
        <v>457</v>
      </c>
      <c r="D805" s="34" t="str">
        <f t="shared" si="1"/>
        <v>Leino, Jukka</v>
      </c>
      <c r="E805" s="34" t="s">
        <v>2112</v>
      </c>
      <c r="F805" s="34" t="s">
        <v>23</v>
      </c>
      <c r="G805" s="36">
        <v>1594.0</v>
      </c>
    </row>
    <row r="806">
      <c r="A806" s="29">
        <v>805.0</v>
      </c>
      <c r="B806" s="30" t="s">
        <v>1297</v>
      </c>
      <c r="C806" s="30" t="s">
        <v>169</v>
      </c>
      <c r="D806" s="30" t="str">
        <f t="shared" si="1"/>
        <v>Korhonen, Timo</v>
      </c>
      <c r="E806" s="30" t="s">
        <v>2113</v>
      </c>
      <c r="F806" s="30" t="s">
        <v>107</v>
      </c>
      <c r="G806" s="32">
        <v>1594.0</v>
      </c>
    </row>
    <row r="807">
      <c r="A807" s="33">
        <v>806.0</v>
      </c>
      <c r="B807" s="34" t="s">
        <v>1175</v>
      </c>
      <c r="C807" s="34" t="s">
        <v>316</v>
      </c>
      <c r="D807" s="34" t="str">
        <f t="shared" si="1"/>
        <v>Hyyppä, Juha</v>
      </c>
      <c r="E807" s="34" t="s">
        <v>2114</v>
      </c>
      <c r="F807" s="34" t="s">
        <v>107</v>
      </c>
      <c r="G807" s="36">
        <v>1593.0</v>
      </c>
    </row>
    <row r="808">
      <c r="A808" s="29">
        <v>807.0</v>
      </c>
      <c r="B808" s="30" t="s">
        <v>2115</v>
      </c>
      <c r="C808" s="30" t="s">
        <v>1475</v>
      </c>
      <c r="D808" s="30" t="str">
        <f t="shared" si="1"/>
        <v>Lilja, Maxim</v>
      </c>
      <c r="E808" s="30" t="s">
        <v>2116</v>
      </c>
      <c r="F808" s="30" t="s">
        <v>462</v>
      </c>
      <c r="G808" s="32">
        <v>1593.0</v>
      </c>
    </row>
    <row r="809">
      <c r="A809" s="33">
        <v>808.0</v>
      </c>
      <c r="B809" s="34" t="s">
        <v>1734</v>
      </c>
      <c r="C809" s="34" t="s">
        <v>457</v>
      </c>
      <c r="D809" s="34" t="str">
        <f t="shared" si="1"/>
        <v>Nieminen, Jukka</v>
      </c>
      <c r="E809" s="34" t="s">
        <v>2117</v>
      </c>
      <c r="F809" s="34" t="s">
        <v>107</v>
      </c>
      <c r="G809" s="36">
        <v>1591.0</v>
      </c>
    </row>
    <row r="810">
      <c r="A810" s="29">
        <v>809.0</v>
      </c>
      <c r="B810" s="30" t="s">
        <v>935</v>
      </c>
      <c r="C810" s="30" t="s">
        <v>1001</v>
      </c>
      <c r="D810" s="30" t="str">
        <f t="shared" si="1"/>
        <v>Punnonen, Kari</v>
      </c>
      <c r="E810" s="30" t="s">
        <v>2118</v>
      </c>
      <c r="F810" s="30" t="s">
        <v>453</v>
      </c>
      <c r="G810" s="32">
        <v>1591.0</v>
      </c>
    </row>
    <row r="811">
      <c r="A811" s="33">
        <v>810.0</v>
      </c>
      <c r="B811" s="34" t="s">
        <v>2119</v>
      </c>
      <c r="C811" s="34" t="s">
        <v>395</v>
      </c>
      <c r="D811" s="34" t="str">
        <f t="shared" si="1"/>
        <v>Friman, Stefan</v>
      </c>
      <c r="E811" s="34" t="s">
        <v>2120</v>
      </c>
      <c r="F811" s="34" t="s">
        <v>2</v>
      </c>
      <c r="G811" s="36">
        <v>1591.0</v>
      </c>
    </row>
    <row r="812">
      <c r="A812" s="29">
        <v>811.0</v>
      </c>
      <c r="B812" s="30" t="s">
        <v>2121</v>
      </c>
      <c r="C812" s="30" t="s">
        <v>993</v>
      </c>
      <c r="D812" s="30" t="str">
        <f t="shared" si="1"/>
        <v>Veromaa, Jari</v>
      </c>
      <c r="E812" s="30" t="s">
        <v>2122</v>
      </c>
      <c r="F812" s="30" t="s">
        <v>6</v>
      </c>
      <c r="G812" s="32">
        <v>1591.0</v>
      </c>
    </row>
    <row r="813">
      <c r="A813" s="33">
        <v>812.0</v>
      </c>
      <c r="B813" s="34" t="s">
        <v>2123</v>
      </c>
      <c r="C813" s="34" t="s">
        <v>1693</v>
      </c>
      <c r="D813" s="34" t="str">
        <f t="shared" si="1"/>
        <v>Siekkinen, Jarmo</v>
      </c>
      <c r="E813" s="34" t="s">
        <v>2124</v>
      </c>
      <c r="F813" s="34" t="s">
        <v>19</v>
      </c>
      <c r="G813" s="36">
        <v>1591.0</v>
      </c>
    </row>
    <row r="814">
      <c r="A814" s="29">
        <v>813.0</v>
      </c>
      <c r="B814" s="30" t="s">
        <v>2125</v>
      </c>
      <c r="C814" s="30" t="s">
        <v>2126</v>
      </c>
      <c r="D814" s="30" t="str">
        <f t="shared" si="1"/>
        <v>Korsar, Toomas</v>
      </c>
      <c r="E814" s="30" t="s">
        <v>2127</v>
      </c>
      <c r="F814" s="30" t="s">
        <v>135</v>
      </c>
      <c r="G814" s="32">
        <v>1591.0</v>
      </c>
    </row>
    <row r="815">
      <c r="A815" s="33">
        <v>814.0</v>
      </c>
      <c r="B815" s="34" t="s">
        <v>270</v>
      </c>
      <c r="C815" s="34" t="s">
        <v>460</v>
      </c>
      <c r="D815" s="34" t="str">
        <f t="shared" si="1"/>
        <v>Hietikko, Jorma</v>
      </c>
      <c r="E815" s="34" t="s">
        <v>2128</v>
      </c>
      <c r="F815" s="34" t="s">
        <v>17</v>
      </c>
      <c r="G815" s="36">
        <v>1590.0</v>
      </c>
    </row>
    <row r="816">
      <c r="A816" s="29">
        <v>815.0</v>
      </c>
      <c r="B816" s="30" t="s">
        <v>2129</v>
      </c>
      <c r="C816" s="30" t="s">
        <v>1962</v>
      </c>
      <c r="D816" s="30" t="str">
        <f t="shared" si="1"/>
        <v>Lohilahti, Touko</v>
      </c>
      <c r="E816" s="30" t="s">
        <v>2130</v>
      </c>
      <c r="F816" s="30" t="s">
        <v>12</v>
      </c>
      <c r="G816" s="32">
        <v>1590.0</v>
      </c>
    </row>
    <row r="817">
      <c r="A817" s="33">
        <v>816.0</v>
      </c>
      <c r="B817" s="34" t="s">
        <v>2131</v>
      </c>
      <c r="C817" s="34" t="s">
        <v>1128</v>
      </c>
      <c r="D817" s="34" t="str">
        <f t="shared" si="1"/>
        <v>Virta, Pertti</v>
      </c>
      <c r="E817" s="34" t="s">
        <v>2132</v>
      </c>
      <c r="F817" s="34" t="s">
        <v>122</v>
      </c>
      <c r="G817" s="36">
        <v>1590.0</v>
      </c>
    </row>
    <row r="818">
      <c r="A818" s="29">
        <v>817.0</v>
      </c>
      <c r="B818" s="30" t="s">
        <v>345</v>
      </c>
      <c r="C818" s="30" t="s">
        <v>1422</v>
      </c>
      <c r="D818" s="30" t="str">
        <f t="shared" si="1"/>
        <v>Rauvola, Ossi</v>
      </c>
      <c r="E818" s="30" t="s">
        <v>2133</v>
      </c>
      <c r="F818" s="30" t="s">
        <v>480</v>
      </c>
      <c r="G818" s="32">
        <v>1589.0</v>
      </c>
    </row>
    <row r="819">
      <c r="A819" s="33">
        <v>818.0</v>
      </c>
      <c r="B819" s="34" t="s">
        <v>2134</v>
      </c>
      <c r="C819" s="34" t="s">
        <v>2135</v>
      </c>
      <c r="D819" s="34" t="str">
        <f t="shared" si="1"/>
        <v>Nylund, Nils</v>
      </c>
      <c r="E819" s="34" t="s">
        <v>2136</v>
      </c>
      <c r="F819" s="34" t="s">
        <v>1808</v>
      </c>
      <c r="G819" s="36">
        <v>1589.0</v>
      </c>
    </row>
    <row r="820">
      <c r="A820" s="29">
        <v>819.0</v>
      </c>
      <c r="B820" s="30" t="s">
        <v>2137</v>
      </c>
      <c r="C820" s="30" t="s">
        <v>1190</v>
      </c>
      <c r="D820" s="30" t="str">
        <f t="shared" si="1"/>
        <v>Miller, Viktor</v>
      </c>
      <c r="E820" s="30" t="s">
        <v>2138</v>
      </c>
      <c r="F820" s="30" t="s">
        <v>6</v>
      </c>
      <c r="G820" s="32">
        <v>1588.0</v>
      </c>
    </row>
    <row r="821">
      <c r="A821" s="33">
        <v>820.0</v>
      </c>
      <c r="B821" s="34" t="s">
        <v>2139</v>
      </c>
      <c r="C821" s="34" t="s">
        <v>1592</v>
      </c>
      <c r="D821" s="34" t="str">
        <f t="shared" si="1"/>
        <v>Huttunen, Leif</v>
      </c>
      <c r="E821" s="34" t="s">
        <v>2140</v>
      </c>
      <c r="F821" s="34" t="s">
        <v>3</v>
      </c>
      <c r="G821" s="36">
        <v>1587.0</v>
      </c>
    </row>
    <row r="822">
      <c r="A822" s="29">
        <v>821.0</v>
      </c>
      <c r="B822" s="30" t="s">
        <v>1102</v>
      </c>
      <c r="C822" s="30" t="s">
        <v>457</v>
      </c>
      <c r="D822" s="30" t="str">
        <f t="shared" si="1"/>
        <v>Erkko, Jukka</v>
      </c>
      <c r="E822" s="30" t="s">
        <v>2141</v>
      </c>
      <c r="F822" s="30" t="s">
        <v>21</v>
      </c>
      <c r="G822" s="32">
        <v>1587.0</v>
      </c>
    </row>
    <row r="823">
      <c r="A823" s="33">
        <v>822.0</v>
      </c>
      <c r="B823" s="34" t="s">
        <v>2142</v>
      </c>
      <c r="C823" s="34" t="s">
        <v>2143</v>
      </c>
      <c r="D823" s="34" t="str">
        <f t="shared" si="1"/>
        <v>Zafari, Vahid</v>
      </c>
      <c r="E823" s="34" t="s">
        <v>2144</v>
      </c>
      <c r="F823" s="34" t="s">
        <v>107</v>
      </c>
      <c r="G823" s="36">
        <v>1587.0</v>
      </c>
    </row>
    <row r="824">
      <c r="A824" s="29">
        <v>823.0</v>
      </c>
      <c r="B824" s="30" t="s">
        <v>2145</v>
      </c>
      <c r="C824" s="30" t="s">
        <v>2146</v>
      </c>
      <c r="D824" s="30" t="str">
        <f t="shared" si="1"/>
        <v>Zeltina, Liana</v>
      </c>
      <c r="E824" s="30" t="s">
        <v>2147</v>
      </c>
      <c r="F824" s="30" t="s">
        <v>729</v>
      </c>
      <c r="G824" s="32">
        <v>1587.0</v>
      </c>
    </row>
    <row r="825">
      <c r="A825" s="33">
        <v>824.0</v>
      </c>
      <c r="B825" s="34" t="s">
        <v>501</v>
      </c>
      <c r="C825" s="34" t="s">
        <v>279</v>
      </c>
      <c r="D825" s="34" t="str">
        <f t="shared" si="1"/>
        <v>Anttila, Jani</v>
      </c>
      <c r="E825" s="34" t="s">
        <v>2148</v>
      </c>
      <c r="F825" s="34" t="s">
        <v>135</v>
      </c>
      <c r="G825" s="36">
        <v>1587.0</v>
      </c>
    </row>
    <row r="826">
      <c r="A826" s="29">
        <v>825.0</v>
      </c>
      <c r="B826" s="30" t="s">
        <v>2149</v>
      </c>
      <c r="C826" s="30" t="s">
        <v>2150</v>
      </c>
      <c r="D826" s="30" t="str">
        <f t="shared" si="1"/>
        <v>Gossmann, Philipp</v>
      </c>
      <c r="E826" s="30" t="s">
        <v>2151</v>
      </c>
      <c r="F826" s="30" t="s">
        <v>12</v>
      </c>
      <c r="G826" s="32">
        <v>1586.0</v>
      </c>
    </row>
    <row r="827">
      <c r="A827" s="33">
        <v>826.0</v>
      </c>
      <c r="B827" s="34" t="s">
        <v>2152</v>
      </c>
      <c r="C827" s="34" t="s">
        <v>635</v>
      </c>
      <c r="D827" s="34" t="str">
        <f t="shared" si="1"/>
        <v>Gerdt, Kimmo</v>
      </c>
      <c r="E827" s="34" t="s">
        <v>2153</v>
      </c>
      <c r="F827" s="34" t="s">
        <v>995</v>
      </c>
      <c r="G827" s="36">
        <v>1586.0</v>
      </c>
    </row>
    <row r="828">
      <c r="A828" s="29">
        <v>827.0</v>
      </c>
      <c r="B828" s="30" t="s">
        <v>2154</v>
      </c>
      <c r="C828" s="30" t="s">
        <v>675</v>
      </c>
      <c r="D828" s="30" t="str">
        <f t="shared" si="1"/>
        <v>Taalikka, Tero</v>
      </c>
      <c r="E828" s="30" t="s">
        <v>2155</v>
      </c>
      <c r="F828" s="30" t="s">
        <v>3</v>
      </c>
      <c r="G828" s="32">
        <v>1586.0</v>
      </c>
    </row>
    <row r="829">
      <c r="A829" s="33">
        <v>828.0</v>
      </c>
      <c r="B829" s="34" t="s">
        <v>2156</v>
      </c>
      <c r="C829" s="34" t="s">
        <v>205</v>
      </c>
      <c r="D829" s="34" t="str">
        <f t="shared" si="1"/>
        <v>Joronen, Toni</v>
      </c>
      <c r="E829" s="34" t="s">
        <v>2157</v>
      </c>
      <c r="F829" s="34" t="s">
        <v>6</v>
      </c>
      <c r="G829" s="36">
        <v>1586.0</v>
      </c>
    </row>
    <row r="830">
      <c r="A830" s="29">
        <v>829.0</v>
      </c>
      <c r="B830" s="30" t="s">
        <v>2158</v>
      </c>
      <c r="C830" s="30" t="s">
        <v>2159</v>
      </c>
      <c r="D830" s="30" t="str">
        <f t="shared" si="1"/>
        <v>Goldman, Caspar</v>
      </c>
      <c r="E830" s="30" t="s">
        <v>2160</v>
      </c>
      <c r="F830" s="30" t="s">
        <v>107</v>
      </c>
      <c r="G830" s="32">
        <v>1586.0</v>
      </c>
    </row>
    <row r="831">
      <c r="A831" s="33">
        <v>830.0</v>
      </c>
      <c r="B831" s="34" t="s">
        <v>2161</v>
      </c>
      <c r="C831" s="34" t="s">
        <v>2162</v>
      </c>
      <c r="D831" s="34" t="str">
        <f t="shared" si="1"/>
        <v>Saukko, Lukas</v>
      </c>
      <c r="E831" s="34" t="s">
        <v>2163</v>
      </c>
      <c r="F831" s="34" t="s">
        <v>677</v>
      </c>
      <c r="G831" s="36">
        <v>1585.0</v>
      </c>
    </row>
    <row r="832">
      <c r="A832" s="29">
        <v>831.0</v>
      </c>
      <c r="B832" s="30" t="s">
        <v>2164</v>
      </c>
      <c r="C832" s="30" t="s">
        <v>279</v>
      </c>
      <c r="D832" s="30" t="str">
        <f t="shared" si="1"/>
        <v>Helin, Jani</v>
      </c>
      <c r="E832" s="30" t="s">
        <v>2165</v>
      </c>
      <c r="F832" s="30" t="s">
        <v>122</v>
      </c>
      <c r="G832" s="32">
        <v>1585.0</v>
      </c>
    </row>
    <row r="833">
      <c r="A833" s="33">
        <v>832.0</v>
      </c>
      <c r="B833" s="34" t="s">
        <v>2166</v>
      </c>
      <c r="C833" s="34" t="s">
        <v>2167</v>
      </c>
      <c r="D833" s="34" t="str">
        <f t="shared" si="1"/>
        <v>Sandin, Casper</v>
      </c>
      <c r="E833" s="34" t="s">
        <v>2168</v>
      </c>
      <c r="F833" s="34" t="s">
        <v>630</v>
      </c>
      <c r="G833" s="36">
        <v>1585.0</v>
      </c>
    </row>
    <row r="834">
      <c r="A834" s="29">
        <v>833.0</v>
      </c>
      <c r="B834" s="30" t="s">
        <v>2169</v>
      </c>
      <c r="C834" s="30" t="s">
        <v>105</v>
      </c>
      <c r="D834" s="30" t="str">
        <f t="shared" si="1"/>
        <v>Posti, Aleksi</v>
      </c>
      <c r="E834" s="30" t="s">
        <v>2170</v>
      </c>
      <c r="F834" s="30" t="s">
        <v>99</v>
      </c>
      <c r="G834" s="32">
        <v>1585.0</v>
      </c>
    </row>
    <row r="835">
      <c r="A835" s="33">
        <v>834.0</v>
      </c>
      <c r="B835" s="34" t="s">
        <v>2171</v>
      </c>
      <c r="C835" s="34" t="s">
        <v>2002</v>
      </c>
      <c r="D835" s="34" t="str">
        <f t="shared" si="1"/>
        <v>Rasinen, Asko</v>
      </c>
      <c r="E835" s="34" t="s">
        <v>2172</v>
      </c>
      <c r="F835" s="34" t="s">
        <v>3</v>
      </c>
      <c r="G835" s="36">
        <v>1585.0</v>
      </c>
    </row>
    <row r="836">
      <c r="A836" s="29">
        <v>835.0</v>
      </c>
      <c r="B836" s="30" t="s">
        <v>2077</v>
      </c>
      <c r="C836" s="30" t="s">
        <v>1878</v>
      </c>
      <c r="D836" s="30" t="str">
        <f t="shared" si="1"/>
        <v>Haapala, Leevi</v>
      </c>
      <c r="E836" s="30" t="s">
        <v>2173</v>
      </c>
      <c r="F836" s="30" t="s">
        <v>677</v>
      </c>
      <c r="G836" s="32">
        <v>1584.0</v>
      </c>
    </row>
    <row r="837">
      <c r="A837" s="33">
        <v>836.0</v>
      </c>
      <c r="B837" s="34" t="s">
        <v>2174</v>
      </c>
      <c r="C837" s="34" t="s">
        <v>97</v>
      </c>
      <c r="D837" s="34" t="str">
        <f t="shared" si="1"/>
        <v>Rahuoja, Alex</v>
      </c>
      <c r="E837" s="34" t="s">
        <v>2175</v>
      </c>
      <c r="F837" s="34" t="s">
        <v>366</v>
      </c>
      <c r="G837" s="36">
        <v>1584.0</v>
      </c>
    </row>
    <row r="838">
      <c r="A838" s="29">
        <v>837.0</v>
      </c>
      <c r="B838" s="30" t="s">
        <v>717</v>
      </c>
      <c r="C838" s="30" t="s">
        <v>2176</v>
      </c>
      <c r="D838" s="30" t="str">
        <f t="shared" si="1"/>
        <v>Stenfors, Ove</v>
      </c>
      <c r="E838" s="30" t="s">
        <v>2177</v>
      </c>
      <c r="F838" s="30" t="s">
        <v>958</v>
      </c>
      <c r="G838" s="32">
        <v>1584.0</v>
      </c>
    </row>
    <row r="839">
      <c r="A839" s="33">
        <v>838.0</v>
      </c>
      <c r="B839" s="34" t="s">
        <v>2178</v>
      </c>
      <c r="C839" s="34" t="s">
        <v>2179</v>
      </c>
      <c r="D839" s="34" t="str">
        <f t="shared" si="1"/>
        <v>Winte, Keijo</v>
      </c>
      <c r="E839" s="34" t="s">
        <v>2180</v>
      </c>
      <c r="F839" s="34" t="s">
        <v>2</v>
      </c>
      <c r="G839" s="36">
        <v>1583.0</v>
      </c>
    </row>
    <row r="840">
      <c r="A840" s="29">
        <v>839.0</v>
      </c>
      <c r="B840" s="30" t="s">
        <v>1139</v>
      </c>
      <c r="C840" s="30" t="s">
        <v>159</v>
      </c>
      <c r="D840" s="30" t="str">
        <f t="shared" si="1"/>
        <v>Pyykkö, Mika</v>
      </c>
      <c r="E840" s="30" t="s">
        <v>2181</v>
      </c>
      <c r="F840" s="30" t="s">
        <v>2182</v>
      </c>
      <c r="G840" s="32">
        <v>1582.0</v>
      </c>
    </row>
    <row r="841">
      <c r="A841" s="33">
        <v>840.0</v>
      </c>
      <c r="B841" s="34" t="s">
        <v>2183</v>
      </c>
      <c r="C841" s="34" t="s">
        <v>706</v>
      </c>
      <c r="D841" s="34" t="str">
        <f t="shared" si="1"/>
        <v>Kivimäki, Joonas</v>
      </c>
      <c r="E841" s="34" t="s">
        <v>2184</v>
      </c>
      <c r="F841" s="34" t="s">
        <v>107</v>
      </c>
      <c r="G841" s="36">
        <v>1582.0</v>
      </c>
    </row>
    <row r="842">
      <c r="A842" s="29">
        <v>841.0</v>
      </c>
      <c r="B842" s="30" t="s">
        <v>2185</v>
      </c>
      <c r="C842" s="30" t="s">
        <v>2186</v>
      </c>
      <c r="D842" s="30" t="str">
        <f t="shared" si="1"/>
        <v>Englund, Carina</v>
      </c>
      <c r="E842" s="30" t="s">
        <v>2187</v>
      </c>
      <c r="F842" s="30" t="s">
        <v>2188</v>
      </c>
      <c r="G842" s="32">
        <v>1582.0</v>
      </c>
    </row>
    <row r="843">
      <c r="A843" s="33">
        <v>842.0</v>
      </c>
      <c r="B843" s="34" t="s">
        <v>2189</v>
      </c>
      <c r="C843" s="34" t="s">
        <v>264</v>
      </c>
      <c r="D843" s="34" t="str">
        <f t="shared" si="1"/>
        <v>Bakharev, Andrei</v>
      </c>
      <c r="E843" s="34" t="s">
        <v>2190</v>
      </c>
      <c r="F843" s="34" t="s">
        <v>677</v>
      </c>
      <c r="G843" s="36">
        <v>1582.0</v>
      </c>
    </row>
    <row r="844">
      <c r="A844" s="29">
        <v>843.0</v>
      </c>
      <c r="B844" s="30" t="s">
        <v>2191</v>
      </c>
      <c r="C844" s="30" t="s">
        <v>2192</v>
      </c>
      <c r="D844" s="30" t="str">
        <f t="shared" si="1"/>
        <v>Sinishin, Alisa</v>
      </c>
      <c r="E844" s="30" t="s">
        <v>2193</v>
      </c>
      <c r="F844" s="30" t="s">
        <v>107</v>
      </c>
      <c r="G844" s="32">
        <v>1581.0</v>
      </c>
    </row>
    <row r="845">
      <c r="A845" s="33">
        <v>844.0</v>
      </c>
      <c r="B845" s="34" t="s">
        <v>2194</v>
      </c>
      <c r="C845" s="34" t="s">
        <v>421</v>
      </c>
      <c r="D845" s="34" t="str">
        <f t="shared" si="1"/>
        <v>Annuk, Markus</v>
      </c>
      <c r="E845" s="34" t="s">
        <v>2195</v>
      </c>
      <c r="F845" s="34" t="s">
        <v>2196</v>
      </c>
      <c r="G845" s="36">
        <v>1581.0</v>
      </c>
    </row>
    <row r="846">
      <c r="A846" s="29">
        <v>845.0</v>
      </c>
      <c r="B846" s="30" t="s">
        <v>652</v>
      </c>
      <c r="C846" s="30" t="s">
        <v>993</v>
      </c>
      <c r="D846" s="30" t="str">
        <f t="shared" si="1"/>
        <v>Heikkinen, Jari</v>
      </c>
      <c r="E846" s="30" t="s">
        <v>2197</v>
      </c>
      <c r="F846" s="30" t="s">
        <v>122</v>
      </c>
      <c r="G846" s="32">
        <v>1580.0</v>
      </c>
    </row>
    <row r="847">
      <c r="A847" s="33">
        <v>846.0</v>
      </c>
      <c r="B847" s="34" t="s">
        <v>2198</v>
      </c>
      <c r="C847" s="34" t="s">
        <v>1935</v>
      </c>
      <c r="D847" s="34" t="str">
        <f t="shared" si="1"/>
        <v>Forsman, Jan</v>
      </c>
      <c r="E847" s="34" t="s">
        <v>2199</v>
      </c>
      <c r="F847" s="34" t="s">
        <v>946</v>
      </c>
      <c r="G847" s="36">
        <v>1580.0</v>
      </c>
    </row>
    <row r="848">
      <c r="A848" s="29">
        <v>847.0</v>
      </c>
      <c r="B848" s="30" t="s">
        <v>1734</v>
      </c>
      <c r="C848" s="30" t="s">
        <v>1155</v>
      </c>
      <c r="D848" s="30" t="str">
        <f t="shared" si="1"/>
        <v>Nieminen, Vesa</v>
      </c>
      <c r="E848" s="30" t="s">
        <v>2200</v>
      </c>
      <c r="F848" s="30" t="s">
        <v>2201</v>
      </c>
      <c r="G848" s="32">
        <v>1580.0</v>
      </c>
    </row>
    <row r="849">
      <c r="A849" s="33">
        <v>848.0</v>
      </c>
      <c r="B849" s="34" t="s">
        <v>777</v>
      </c>
      <c r="C849" s="34" t="s">
        <v>2202</v>
      </c>
      <c r="D849" s="34" t="str">
        <f t="shared" si="1"/>
        <v>Tran, The</v>
      </c>
      <c r="E849" s="34" t="s">
        <v>2203</v>
      </c>
      <c r="F849" s="34" t="s">
        <v>107</v>
      </c>
      <c r="G849" s="36">
        <v>1580.0</v>
      </c>
    </row>
    <row r="850">
      <c r="A850" s="29">
        <v>849.0</v>
      </c>
      <c r="B850" s="30" t="s">
        <v>2204</v>
      </c>
      <c r="C850" s="30" t="s">
        <v>838</v>
      </c>
      <c r="D850" s="30" t="str">
        <f t="shared" si="1"/>
        <v>Jokiranta, Risto</v>
      </c>
      <c r="E850" s="30" t="s">
        <v>2205</v>
      </c>
      <c r="F850" s="30" t="s">
        <v>95</v>
      </c>
      <c r="G850" s="32">
        <v>1579.0</v>
      </c>
    </row>
    <row r="851">
      <c r="A851" s="33">
        <v>850.0</v>
      </c>
      <c r="B851" s="34" t="s">
        <v>2206</v>
      </c>
      <c r="C851" s="34" t="s">
        <v>1396</v>
      </c>
      <c r="D851" s="34" t="str">
        <f t="shared" si="1"/>
        <v>Hahn, Joel</v>
      </c>
      <c r="E851" s="34" t="s">
        <v>2207</v>
      </c>
      <c r="F851" s="34" t="s">
        <v>390</v>
      </c>
      <c r="G851" s="36">
        <v>1578.0</v>
      </c>
    </row>
    <row r="852">
      <c r="A852" s="29">
        <v>851.0</v>
      </c>
      <c r="B852" s="30" t="s">
        <v>858</v>
      </c>
      <c r="C852" s="30" t="s">
        <v>169</v>
      </c>
      <c r="D852" s="30" t="str">
        <f t="shared" si="1"/>
        <v>Juutinen, Timo</v>
      </c>
      <c r="E852" s="30" t="s">
        <v>2208</v>
      </c>
      <c r="F852" s="30" t="s">
        <v>522</v>
      </c>
      <c r="G852" s="32">
        <v>1577.0</v>
      </c>
    </row>
    <row r="853">
      <c r="A853" s="33">
        <v>852.0</v>
      </c>
      <c r="B853" s="34" t="s">
        <v>2209</v>
      </c>
      <c r="C853" s="34" t="s">
        <v>2210</v>
      </c>
      <c r="D853" s="34" t="str">
        <f t="shared" si="1"/>
        <v>Bruun, Nicklas</v>
      </c>
      <c r="E853" s="34" t="s">
        <v>2211</v>
      </c>
      <c r="F853" s="34" t="s">
        <v>12</v>
      </c>
      <c r="G853" s="36">
        <v>1576.0</v>
      </c>
    </row>
    <row r="854">
      <c r="A854" s="29">
        <v>853.0</v>
      </c>
      <c r="B854" s="30" t="s">
        <v>1469</v>
      </c>
      <c r="C854" s="30" t="s">
        <v>1155</v>
      </c>
      <c r="D854" s="30" t="str">
        <f t="shared" si="1"/>
        <v>Bäckman, Vesa</v>
      </c>
      <c r="E854" s="30" t="s">
        <v>2212</v>
      </c>
      <c r="F854" s="30" t="s">
        <v>1133</v>
      </c>
      <c r="G854" s="32">
        <v>1575.0</v>
      </c>
    </row>
    <row r="855">
      <c r="A855" s="33">
        <v>854.0</v>
      </c>
      <c r="B855" s="34" t="s">
        <v>2213</v>
      </c>
      <c r="C855" s="34" t="s">
        <v>196</v>
      </c>
      <c r="D855" s="34" t="str">
        <f t="shared" si="1"/>
        <v>Londen, Sam</v>
      </c>
      <c r="E855" s="34" t="s">
        <v>2214</v>
      </c>
      <c r="F855" s="34" t="s">
        <v>12</v>
      </c>
      <c r="G855" s="36">
        <v>1575.0</v>
      </c>
    </row>
    <row r="856">
      <c r="A856" s="29">
        <v>855.0</v>
      </c>
      <c r="B856" s="30" t="s">
        <v>908</v>
      </c>
      <c r="C856" s="30" t="s">
        <v>1210</v>
      </c>
      <c r="D856" s="30" t="str">
        <f t="shared" si="1"/>
        <v>Unt, Robert</v>
      </c>
      <c r="E856" s="30" t="s">
        <v>2215</v>
      </c>
      <c r="F856" s="30" t="s">
        <v>2216</v>
      </c>
      <c r="G856" s="32">
        <v>1575.0</v>
      </c>
    </row>
    <row r="857">
      <c r="A857" s="33">
        <v>856.0</v>
      </c>
      <c r="B857" s="34" t="s">
        <v>2217</v>
      </c>
      <c r="C857" s="34" t="s">
        <v>1210</v>
      </c>
      <c r="D857" s="34" t="str">
        <f t="shared" si="1"/>
        <v>Ådahl, Robert</v>
      </c>
      <c r="E857" s="34" t="s">
        <v>2218</v>
      </c>
      <c r="F857" s="34" t="s">
        <v>3</v>
      </c>
      <c r="G857" s="36">
        <v>1575.0</v>
      </c>
    </row>
    <row r="858">
      <c r="A858" s="29">
        <v>857.0</v>
      </c>
      <c r="B858" s="30" t="s">
        <v>1477</v>
      </c>
      <c r="C858" s="30" t="s">
        <v>2219</v>
      </c>
      <c r="D858" s="30" t="str">
        <f t="shared" si="1"/>
        <v>Rodriguez, Jancarlo</v>
      </c>
      <c r="E858" s="30" t="s">
        <v>2220</v>
      </c>
      <c r="F858" s="30" t="s">
        <v>462</v>
      </c>
      <c r="G858" s="32">
        <v>1575.0</v>
      </c>
    </row>
    <row r="859">
      <c r="A859" s="33">
        <v>858.0</v>
      </c>
      <c r="B859" s="34" t="s">
        <v>1258</v>
      </c>
      <c r="C859" s="34" t="s">
        <v>169</v>
      </c>
      <c r="D859" s="34" t="str">
        <f t="shared" si="1"/>
        <v>Laine, Timo</v>
      </c>
      <c r="E859" s="34" t="s">
        <v>2221</v>
      </c>
      <c r="F859" s="34" t="s">
        <v>237</v>
      </c>
      <c r="G859" s="36">
        <v>1575.0</v>
      </c>
    </row>
    <row r="860">
      <c r="A860" s="29">
        <v>859.0</v>
      </c>
      <c r="B860" s="30" t="s">
        <v>2222</v>
      </c>
      <c r="C860" s="30" t="s">
        <v>2223</v>
      </c>
      <c r="D860" s="30" t="str">
        <f t="shared" si="1"/>
        <v>Palmqvist, Bo-Göte</v>
      </c>
      <c r="E860" s="30" t="s">
        <v>2224</v>
      </c>
      <c r="F860" s="30" t="s">
        <v>2225</v>
      </c>
      <c r="G860" s="32">
        <v>1574.0</v>
      </c>
    </row>
    <row r="861">
      <c r="A861" s="33">
        <v>860.0</v>
      </c>
      <c r="B861" s="34" t="s">
        <v>795</v>
      </c>
      <c r="C861" s="34" t="s">
        <v>154</v>
      </c>
      <c r="D861" s="34" t="str">
        <f t="shared" si="1"/>
        <v>Kujala, Lauri</v>
      </c>
      <c r="E861" s="34" t="s">
        <v>2226</v>
      </c>
      <c r="F861" s="34" t="s">
        <v>99</v>
      </c>
      <c r="G861" s="36">
        <v>1574.0</v>
      </c>
    </row>
    <row r="862">
      <c r="A862" s="29">
        <v>861.0</v>
      </c>
      <c r="B862" s="30" t="s">
        <v>2227</v>
      </c>
      <c r="C862" s="30" t="s">
        <v>2228</v>
      </c>
      <c r="D862" s="30" t="str">
        <f t="shared" si="1"/>
        <v>Millert, Hille</v>
      </c>
      <c r="E862" s="30" t="s">
        <v>2229</v>
      </c>
      <c r="F862" s="30" t="s">
        <v>729</v>
      </c>
      <c r="G862" s="32">
        <v>1574.0</v>
      </c>
    </row>
    <row r="863">
      <c r="A863" s="33">
        <v>862.0</v>
      </c>
      <c r="B863" s="34" t="s">
        <v>641</v>
      </c>
      <c r="C863" s="34" t="s">
        <v>2230</v>
      </c>
      <c r="D863" s="34" t="str">
        <f t="shared" si="1"/>
        <v>Söderström, Ingvar</v>
      </c>
      <c r="E863" s="34" t="s">
        <v>2231</v>
      </c>
      <c r="F863" s="34" t="s">
        <v>122</v>
      </c>
      <c r="G863" s="36">
        <v>1573.0</v>
      </c>
    </row>
    <row r="864">
      <c r="A864" s="29">
        <v>863.0</v>
      </c>
      <c r="B864" s="30" t="s">
        <v>2232</v>
      </c>
      <c r="C864" s="30" t="s">
        <v>2233</v>
      </c>
      <c r="D864" s="30" t="str">
        <f t="shared" si="1"/>
        <v>Semjonov, Nikolai</v>
      </c>
      <c r="E864" s="30" t="s">
        <v>2234</v>
      </c>
      <c r="F864" s="30" t="s">
        <v>2196</v>
      </c>
      <c r="G864" s="32">
        <v>1573.0</v>
      </c>
    </row>
    <row r="865">
      <c r="A865" s="33">
        <v>864.0</v>
      </c>
      <c r="B865" s="34" t="s">
        <v>2235</v>
      </c>
      <c r="C865" s="34" t="s">
        <v>2236</v>
      </c>
      <c r="D865" s="34" t="str">
        <f t="shared" si="1"/>
        <v>Jakovlev, Vassili</v>
      </c>
      <c r="E865" s="34" t="s">
        <v>2237</v>
      </c>
      <c r="F865" s="34" t="s">
        <v>366</v>
      </c>
      <c r="G865" s="36">
        <v>1573.0</v>
      </c>
    </row>
    <row r="866">
      <c r="A866" s="29">
        <v>865.0</v>
      </c>
      <c r="B866" s="30" t="s">
        <v>1206</v>
      </c>
      <c r="C866" s="30" t="s">
        <v>2238</v>
      </c>
      <c r="D866" s="30" t="str">
        <f t="shared" si="1"/>
        <v>Partanen, Kauno</v>
      </c>
      <c r="E866" s="30" t="s">
        <v>2239</v>
      </c>
      <c r="F866" s="30" t="s">
        <v>677</v>
      </c>
      <c r="G866" s="32">
        <v>1573.0</v>
      </c>
    </row>
    <row r="867">
      <c r="A867" s="33">
        <v>866.0</v>
      </c>
      <c r="B867" s="34" t="s">
        <v>2240</v>
      </c>
      <c r="C867" s="34" t="s">
        <v>404</v>
      </c>
      <c r="D867" s="34" t="str">
        <f t="shared" si="1"/>
        <v>Klein, Christian</v>
      </c>
      <c r="E867" s="34" t="s">
        <v>2241</v>
      </c>
      <c r="F867" s="34" t="s">
        <v>107</v>
      </c>
      <c r="G867" s="36">
        <v>1572.0</v>
      </c>
    </row>
    <row r="868">
      <c r="A868" s="29">
        <v>867.0</v>
      </c>
      <c r="B868" s="30" t="s">
        <v>2242</v>
      </c>
      <c r="C868" s="30" t="s">
        <v>457</v>
      </c>
      <c r="D868" s="30" t="str">
        <f t="shared" si="1"/>
        <v>Heino, Jukka</v>
      </c>
      <c r="E868" s="30" t="s">
        <v>2243</v>
      </c>
      <c r="F868" s="30" t="s">
        <v>23</v>
      </c>
      <c r="G868" s="32">
        <v>1572.0</v>
      </c>
    </row>
    <row r="869">
      <c r="A869" s="33">
        <v>868.0</v>
      </c>
      <c r="B869" s="34" t="s">
        <v>2244</v>
      </c>
      <c r="C869" s="34" t="s">
        <v>2245</v>
      </c>
      <c r="D869" s="34" t="str">
        <f t="shared" si="1"/>
        <v>Veerbaum, Rauno</v>
      </c>
      <c r="E869" s="34" t="s">
        <v>2246</v>
      </c>
      <c r="F869" s="34" t="s">
        <v>118</v>
      </c>
      <c r="G869" s="36">
        <v>1572.0</v>
      </c>
    </row>
    <row r="870">
      <c r="A870" s="29">
        <v>869.0</v>
      </c>
      <c r="B870" s="30" t="s">
        <v>2247</v>
      </c>
      <c r="C870" s="30" t="s">
        <v>700</v>
      </c>
      <c r="D870" s="30" t="str">
        <f t="shared" si="1"/>
        <v>Rakkolainen, Jouko</v>
      </c>
      <c r="E870" s="30" t="s">
        <v>2248</v>
      </c>
      <c r="F870" s="30" t="s">
        <v>21</v>
      </c>
      <c r="G870" s="32">
        <v>1572.0</v>
      </c>
    </row>
    <row r="871">
      <c r="A871" s="33">
        <v>870.0</v>
      </c>
      <c r="B871" s="34" t="s">
        <v>2249</v>
      </c>
      <c r="C871" s="34" t="s">
        <v>2250</v>
      </c>
      <c r="D871" s="34" t="str">
        <f t="shared" si="1"/>
        <v>Titievskii, Maksim</v>
      </c>
      <c r="E871" s="34" t="s">
        <v>2251</v>
      </c>
      <c r="F871" s="34" t="s">
        <v>2201</v>
      </c>
      <c r="G871" s="36">
        <v>1572.0</v>
      </c>
    </row>
    <row r="872">
      <c r="A872" s="29">
        <v>871.0</v>
      </c>
      <c r="B872" s="30" t="s">
        <v>2252</v>
      </c>
      <c r="C872" s="30" t="s">
        <v>1442</v>
      </c>
      <c r="D872" s="30" t="str">
        <f t="shared" si="1"/>
        <v>Latukka, Topi</v>
      </c>
      <c r="E872" s="30" t="s">
        <v>2253</v>
      </c>
      <c r="F872" s="30" t="s">
        <v>95</v>
      </c>
      <c r="G872" s="32">
        <v>1572.0</v>
      </c>
    </row>
    <row r="873">
      <c r="A873" s="33">
        <v>872.0</v>
      </c>
      <c r="B873" s="34" t="s">
        <v>2254</v>
      </c>
      <c r="C873" s="34" t="s">
        <v>1998</v>
      </c>
      <c r="D873" s="34" t="str">
        <f t="shared" si="1"/>
        <v>Roosve, Sirli</v>
      </c>
      <c r="E873" s="34" t="s">
        <v>2255</v>
      </c>
      <c r="F873" s="34" t="s">
        <v>729</v>
      </c>
      <c r="G873" s="36">
        <v>1572.0</v>
      </c>
    </row>
    <row r="874">
      <c r="A874" s="29">
        <v>873.0</v>
      </c>
      <c r="B874" s="30" t="s">
        <v>2256</v>
      </c>
      <c r="C874" s="30" t="s">
        <v>1001</v>
      </c>
      <c r="D874" s="30" t="str">
        <f t="shared" si="1"/>
        <v>Halavaara, Kari</v>
      </c>
      <c r="E874" s="30" t="s">
        <v>2257</v>
      </c>
      <c r="F874" s="30" t="s">
        <v>135</v>
      </c>
      <c r="G874" s="32">
        <v>1571.0</v>
      </c>
    </row>
    <row r="875">
      <c r="A875" s="33">
        <v>874.0</v>
      </c>
      <c r="B875" s="34" t="s">
        <v>503</v>
      </c>
      <c r="C875" s="34" t="s">
        <v>2258</v>
      </c>
      <c r="D875" s="34" t="str">
        <f t="shared" si="1"/>
        <v>Karlsson, Claus</v>
      </c>
      <c r="E875" s="34" t="s">
        <v>2259</v>
      </c>
      <c r="F875" s="34" t="s">
        <v>23</v>
      </c>
      <c r="G875" s="36">
        <v>1571.0</v>
      </c>
    </row>
    <row r="876">
      <c r="A876" s="29">
        <v>875.0</v>
      </c>
      <c r="B876" s="30" t="s">
        <v>224</v>
      </c>
      <c r="C876" s="30" t="s">
        <v>2260</v>
      </c>
      <c r="D876" s="30" t="str">
        <f t="shared" si="1"/>
        <v>Eriksson, Paju</v>
      </c>
      <c r="E876" s="30" t="s">
        <v>2261</v>
      </c>
      <c r="F876" s="30" t="s">
        <v>12</v>
      </c>
      <c r="G876" s="32">
        <v>1571.0</v>
      </c>
    </row>
    <row r="877">
      <c r="A877" s="33">
        <v>876.0</v>
      </c>
      <c r="B877" s="34" t="s">
        <v>2262</v>
      </c>
      <c r="C877" s="34" t="s">
        <v>1030</v>
      </c>
      <c r="D877" s="34" t="str">
        <f t="shared" si="1"/>
        <v>Pajula, Hannu</v>
      </c>
      <c r="E877" s="34" t="s">
        <v>2263</v>
      </c>
      <c r="F877" s="34" t="s">
        <v>12</v>
      </c>
      <c r="G877" s="36">
        <v>1570.0</v>
      </c>
    </row>
    <row r="878">
      <c r="A878" s="29">
        <v>877.0</v>
      </c>
      <c r="B878" s="30" t="s">
        <v>2264</v>
      </c>
      <c r="C878" s="30" t="s">
        <v>552</v>
      </c>
      <c r="D878" s="30" t="str">
        <f t="shared" si="1"/>
        <v>Leducq, Thomas</v>
      </c>
      <c r="E878" s="30" t="s">
        <v>2265</v>
      </c>
      <c r="F878" s="30" t="s">
        <v>19</v>
      </c>
      <c r="G878" s="32">
        <v>1570.0</v>
      </c>
    </row>
    <row r="879">
      <c r="A879" s="33">
        <v>878.0</v>
      </c>
      <c r="B879" s="34" t="s">
        <v>2266</v>
      </c>
      <c r="C879" s="34" t="s">
        <v>611</v>
      </c>
      <c r="D879" s="34" t="str">
        <f t="shared" si="1"/>
        <v>Koso, Max</v>
      </c>
      <c r="E879" s="34" t="s">
        <v>2267</v>
      </c>
      <c r="F879" s="34" t="s">
        <v>6</v>
      </c>
      <c r="G879" s="36">
        <v>1569.0</v>
      </c>
    </row>
    <row r="880">
      <c r="A880" s="29">
        <v>879.0</v>
      </c>
      <c r="B880" s="30" t="s">
        <v>2268</v>
      </c>
      <c r="C880" s="30" t="s">
        <v>457</v>
      </c>
      <c r="D880" s="30" t="str">
        <f t="shared" si="1"/>
        <v>Vehmanen, Jukka</v>
      </c>
      <c r="E880" s="30" t="s">
        <v>2269</v>
      </c>
      <c r="F880" s="30" t="s">
        <v>23</v>
      </c>
      <c r="G880" s="32">
        <v>1569.0</v>
      </c>
    </row>
    <row r="881">
      <c r="A881" s="33">
        <v>880.0</v>
      </c>
      <c r="B881" s="34" t="s">
        <v>2270</v>
      </c>
      <c r="C881" s="34" t="s">
        <v>2271</v>
      </c>
      <c r="D881" s="34" t="str">
        <f t="shared" si="1"/>
        <v>Vartiainen, Petteri</v>
      </c>
      <c r="E881" s="34" t="s">
        <v>2272</v>
      </c>
      <c r="F881" s="34" t="s">
        <v>12</v>
      </c>
      <c r="G881" s="36">
        <v>1569.0</v>
      </c>
    </row>
    <row r="882">
      <c r="A882" s="29">
        <v>881.0</v>
      </c>
      <c r="B882" s="30" t="s">
        <v>2273</v>
      </c>
      <c r="C882" s="30" t="s">
        <v>2274</v>
      </c>
      <c r="D882" s="30" t="str">
        <f t="shared" si="1"/>
        <v>Salakari, Eemil</v>
      </c>
      <c r="E882" s="30" t="s">
        <v>2275</v>
      </c>
      <c r="F882" s="30" t="s">
        <v>462</v>
      </c>
      <c r="G882" s="32">
        <v>1569.0</v>
      </c>
    </row>
    <row r="883">
      <c r="A883" s="33">
        <v>882.0</v>
      </c>
      <c r="B883" s="34" t="s">
        <v>2276</v>
      </c>
      <c r="C883" s="34" t="s">
        <v>2277</v>
      </c>
      <c r="D883" s="34" t="str">
        <f t="shared" si="1"/>
        <v>Schönborn, Benedikt</v>
      </c>
      <c r="E883" s="34" t="s">
        <v>2278</v>
      </c>
      <c r="F883" s="34" t="s">
        <v>122</v>
      </c>
      <c r="G883" s="36">
        <v>1569.0</v>
      </c>
    </row>
    <row r="884">
      <c r="A884" s="29">
        <v>883.0</v>
      </c>
      <c r="B884" s="30" t="s">
        <v>1956</v>
      </c>
      <c r="C884" s="30" t="s">
        <v>2279</v>
      </c>
      <c r="D884" s="30" t="str">
        <f t="shared" si="1"/>
        <v>Seppänen, Alexandra</v>
      </c>
      <c r="E884" s="30" t="s">
        <v>2280</v>
      </c>
      <c r="F884" s="30" t="s">
        <v>19</v>
      </c>
      <c r="G884" s="32">
        <v>1568.0</v>
      </c>
    </row>
    <row r="885">
      <c r="A885" s="33">
        <v>884.0</v>
      </c>
      <c r="B885" s="34" t="s">
        <v>2281</v>
      </c>
      <c r="C885" s="34" t="s">
        <v>2019</v>
      </c>
      <c r="D885" s="34" t="str">
        <f t="shared" si="1"/>
        <v>Norrbo, Peter</v>
      </c>
      <c r="E885" s="34" t="s">
        <v>2282</v>
      </c>
      <c r="F885" s="34" t="s">
        <v>2283</v>
      </c>
      <c r="G885" s="36">
        <v>1568.0</v>
      </c>
    </row>
    <row r="886">
      <c r="A886" s="29">
        <v>885.0</v>
      </c>
      <c r="B886" s="30" t="s">
        <v>2284</v>
      </c>
      <c r="C886" s="30" t="s">
        <v>953</v>
      </c>
      <c r="D886" s="30" t="str">
        <f t="shared" si="1"/>
        <v>Collanus, Konsta</v>
      </c>
      <c r="E886" s="30" t="s">
        <v>2285</v>
      </c>
      <c r="F886" s="30" t="s">
        <v>677</v>
      </c>
      <c r="G886" s="32">
        <v>1568.0</v>
      </c>
    </row>
    <row r="887">
      <c r="A887" s="33">
        <v>886.0</v>
      </c>
      <c r="B887" s="34" t="s">
        <v>2286</v>
      </c>
      <c r="C887" s="34" t="s">
        <v>116</v>
      </c>
      <c r="D887" s="34" t="str">
        <f t="shared" si="1"/>
        <v>Tiitinen, Juho</v>
      </c>
      <c r="E887" s="34" t="s">
        <v>2287</v>
      </c>
      <c r="F887" s="34" t="s">
        <v>122</v>
      </c>
      <c r="G887" s="36">
        <v>1568.0</v>
      </c>
    </row>
    <row r="888">
      <c r="A888" s="29">
        <v>887.0</v>
      </c>
      <c r="B888" s="30" t="s">
        <v>2288</v>
      </c>
      <c r="C888" s="30" t="s">
        <v>1040</v>
      </c>
      <c r="D888" s="30" t="str">
        <f t="shared" si="1"/>
        <v>Nummenmaa, Jyrki</v>
      </c>
      <c r="E888" s="30" t="s">
        <v>2289</v>
      </c>
      <c r="F888" s="30" t="s">
        <v>122</v>
      </c>
      <c r="G888" s="32">
        <v>1567.0</v>
      </c>
    </row>
    <row r="889">
      <c r="A889" s="33">
        <v>888.0</v>
      </c>
      <c r="B889" s="34" t="s">
        <v>812</v>
      </c>
      <c r="C889" s="34" t="s">
        <v>2290</v>
      </c>
      <c r="D889" s="34" t="str">
        <f t="shared" si="1"/>
        <v>Pelles, Gustav</v>
      </c>
      <c r="E889" s="34" t="s">
        <v>2291</v>
      </c>
      <c r="F889" s="34" t="s">
        <v>2292</v>
      </c>
      <c r="G889" s="36">
        <v>1567.0</v>
      </c>
    </row>
    <row r="890">
      <c r="A890" s="29">
        <v>889.0</v>
      </c>
      <c r="B890" s="30" t="s">
        <v>506</v>
      </c>
      <c r="C890" s="30" t="s">
        <v>2293</v>
      </c>
      <c r="D890" s="30" t="str">
        <f t="shared" si="1"/>
        <v>Järvenpää, Ilmari</v>
      </c>
      <c r="E890" s="30" t="s">
        <v>2294</v>
      </c>
      <c r="F890" s="30" t="s">
        <v>12</v>
      </c>
      <c r="G890" s="32">
        <v>1567.0</v>
      </c>
    </row>
    <row r="891">
      <c r="A891" s="33">
        <v>890.0</v>
      </c>
      <c r="B891" s="34" t="s">
        <v>1238</v>
      </c>
      <c r="C891" s="34" t="s">
        <v>159</v>
      </c>
      <c r="D891" s="34" t="str">
        <f t="shared" si="1"/>
        <v>Heljala, Mika</v>
      </c>
      <c r="E891" s="34" t="s">
        <v>2295</v>
      </c>
      <c r="F891" s="34" t="s">
        <v>462</v>
      </c>
      <c r="G891" s="36">
        <v>1567.0</v>
      </c>
    </row>
    <row r="892">
      <c r="A892" s="29">
        <v>891.0</v>
      </c>
      <c r="B892" s="30" t="s">
        <v>2296</v>
      </c>
      <c r="C892" s="30" t="s">
        <v>472</v>
      </c>
      <c r="D892" s="30" t="str">
        <f t="shared" si="1"/>
        <v>Fuhrmann, Frank</v>
      </c>
      <c r="E892" s="30" t="s">
        <v>2297</v>
      </c>
      <c r="F892" s="30" t="s">
        <v>12</v>
      </c>
      <c r="G892" s="32">
        <v>1567.0</v>
      </c>
    </row>
    <row r="893">
      <c r="A893" s="33">
        <v>892.0</v>
      </c>
      <c r="B893" s="34" t="s">
        <v>2298</v>
      </c>
      <c r="C893" s="34" t="s">
        <v>1190</v>
      </c>
      <c r="D893" s="34" t="str">
        <f t="shared" si="1"/>
        <v>Liubarskii, Viktor</v>
      </c>
      <c r="E893" s="34" t="s">
        <v>2299</v>
      </c>
      <c r="F893" s="34" t="s">
        <v>1133</v>
      </c>
      <c r="G893" s="36">
        <v>1566.0</v>
      </c>
    </row>
    <row r="894">
      <c r="A894" s="29">
        <v>893.0</v>
      </c>
      <c r="B894" s="30" t="s">
        <v>2300</v>
      </c>
      <c r="C894" s="30" t="s">
        <v>2301</v>
      </c>
      <c r="D894" s="30" t="str">
        <f t="shared" si="1"/>
        <v>Nisula, Teuvo</v>
      </c>
      <c r="E894" s="30" t="s">
        <v>2302</v>
      </c>
      <c r="F894" s="30" t="s">
        <v>122</v>
      </c>
      <c r="G894" s="32">
        <v>1565.0</v>
      </c>
    </row>
    <row r="895">
      <c r="A895" s="33">
        <v>894.0</v>
      </c>
      <c r="B895" s="34" t="s">
        <v>2303</v>
      </c>
      <c r="C895" s="34" t="s">
        <v>279</v>
      </c>
      <c r="D895" s="34" t="str">
        <f t="shared" si="1"/>
        <v>Ruuskanen, Jani</v>
      </c>
      <c r="E895" s="34" t="s">
        <v>2304</v>
      </c>
      <c r="F895" s="34" t="s">
        <v>677</v>
      </c>
      <c r="G895" s="36">
        <v>1565.0</v>
      </c>
    </row>
    <row r="896">
      <c r="A896" s="29">
        <v>895.0</v>
      </c>
      <c r="B896" s="30" t="s">
        <v>2305</v>
      </c>
      <c r="C896" s="30" t="s">
        <v>2306</v>
      </c>
      <c r="D896" s="30" t="str">
        <f t="shared" si="1"/>
        <v>Sotskov, Matvei</v>
      </c>
      <c r="E896" s="30" t="s">
        <v>2307</v>
      </c>
      <c r="F896" s="30" t="s">
        <v>2308</v>
      </c>
      <c r="G896" s="32">
        <v>1563.0</v>
      </c>
    </row>
    <row r="897">
      <c r="A897" s="33">
        <v>896.0</v>
      </c>
      <c r="B897" s="34" t="s">
        <v>2309</v>
      </c>
      <c r="C897" s="34" t="s">
        <v>836</v>
      </c>
      <c r="D897" s="34" t="str">
        <f t="shared" si="1"/>
        <v>Björklund, Kristian</v>
      </c>
      <c r="E897" s="34" t="s">
        <v>2310</v>
      </c>
      <c r="F897" s="34" t="s">
        <v>237</v>
      </c>
      <c r="G897" s="36">
        <v>1563.0</v>
      </c>
    </row>
    <row r="898">
      <c r="A898" s="29">
        <v>897.0</v>
      </c>
      <c r="B898" s="30" t="s">
        <v>2311</v>
      </c>
      <c r="C898" s="30" t="s">
        <v>457</v>
      </c>
      <c r="D898" s="30" t="str">
        <f t="shared" si="1"/>
        <v>Somervuori, Jukka</v>
      </c>
      <c r="E898" s="30" t="s">
        <v>2312</v>
      </c>
      <c r="F898" s="30" t="s">
        <v>2</v>
      </c>
      <c r="G898" s="32">
        <v>1562.0</v>
      </c>
    </row>
    <row r="899">
      <c r="A899" s="33">
        <v>898.0</v>
      </c>
      <c r="B899" s="34" t="s">
        <v>2313</v>
      </c>
      <c r="C899" s="34" t="s">
        <v>2314</v>
      </c>
      <c r="D899" s="34" t="str">
        <f t="shared" si="1"/>
        <v>Brännbacka, Ronny</v>
      </c>
      <c r="E899" s="34" t="s">
        <v>2315</v>
      </c>
      <c r="F899" s="34" t="s">
        <v>390</v>
      </c>
      <c r="G899" s="36">
        <v>1562.0</v>
      </c>
    </row>
    <row r="900">
      <c r="A900" s="29">
        <v>899.0</v>
      </c>
      <c r="B900" s="30" t="s">
        <v>2316</v>
      </c>
      <c r="C900" s="30" t="s">
        <v>154</v>
      </c>
      <c r="D900" s="30" t="str">
        <f t="shared" si="1"/>
        <v>Weman, Lauri</v>
      </c>
      <c r="E900" s="30" t="s">
        <v>2317</v>
      </c>
      <c r="F900" s="30" t="s">
        <v>453</v>
      </c>
      <c r="G900" s="32">
        <v>1562.0</v>
      </c>
    </row>
    <row r="901">
      <c r="A901" s="33">
        <v>900.0</v>
      </c>
      <c r="B901" s="34" t="s">
        <v>770</v>
      </c>
      <c r="C901" s="34" t="s">
        <v>291</v>
      </c>
      <c r="D901" s="34" t="str">
        <f t="shared" si="1"/>
        <v>Markkanen, Teemu</v>
      </c>
      <c r="E901" s="34" t="s">
        <v>2318</v>
      </c>
      <c r="F901" s="34" t="s">
        <v>1178</v>
      </c>
      <c r="G901" s="36">
        <v>1562.0</v>
      </c>
    </row>
    <row r="902">
      <c r="A902" s="29">
        <v>901.0</v>
      </c>
      <c r="B902" s="30" t="s">
        <v>2319</v>
      </c>
      <c r="C902" s="30" t="s">
        <v>2320</v>
      </c>
      <c r="D902" s="30" t="str">
        <f t="shared" si="1"/>
        <v>Olofsson, Göran</v>
      </c>
      <c r="E902" s="30" t="s">
        <v>2321</v>
      </c>
      <c r="F902" s="30" t="s">
        <v>2322</v>
      </c>
      <c r="G902" s="32">
        <v>1561.0</v>
      </c>
    </row>
    <row r="903">
      <c r="A903" s="33">
        <v>902.0</v>
      </c>
      <c r="B903" s="34" t="s">
        <v>2323</v>
      </c>
      <c r="C903" s="34" t="s">
        <v>235</v>
      </c>
      <c r="D903" s="34" t="str">
        <f t="shared" si="1"/>
        <v>Valtonen, Ari</v>
      </c>
      <c r="E903" s="34" t="s">
        <v>2324</v>
      </c>
      <c r="F903" s="34" t="s">
        <v>1</v>
      </c>
      <c r="G903" s="36">
        <v>1561.0</v>
      </c>
    </row>
    <row r="904">
      <c r="A904" s="29">
        <v>903.0</v>
      </c>
      <c r="B904" s="30" t="s">
        <v>2325</v>
      </c>
      <c r="C904" s="30" t="s">
        <v>993</v>
      </c>
      <c r="D904" s="30" t="str">
        <f t="shared" si="1"/>
        <v>Homanen, Jari</v>
      </c>
      <c r="E904" s="30" t="s">
        <v>2326</v>
      </c>
      <c r="F904" s="30" t="s">
        <v>1</v>
      </c>
      <c r="G904" s="32">
        <v>1560.0</v>
      </c>
    </row>
    <row r="905">
      <c r="A905" s="33">
        <v>904.0</v>
      </c>
      <c r="B905" s="34" t="s">
        <v>2327</v>
      </c>
      <c r="C905" s="34" t="s">
        <v>271</v>
      </c>
      <c r="D905" s="34" t="str">
        <f t="shared" si="1"/>
        <v>Haverinen, Pauli</v>
      </c>
      <c r="E905" s="34" t="s">
        <v>2328</v>
      </c>
      <c r="F905" s="34" t="s">
        <v>677</v>
      </c>
      <c r="G905" s="36">
        <v>1559.0</v>
      </c>
    </row>
    <row r="906">
      <c r="A906" s="29">
        <v>905.0</v>
      </c>
      <c r="B906" s="30" t="s">
        <v>2329</v>
      </c>
      <c r="C906" s="30" t="s">
        <v>2330</v>
      </c>
      <c r="D906" s="30" t="str">
        <f t="shared" si="1"/>
        <v>Virtamo, Pirkko</v>
      </c>
      <c r="E906" s="30" t="s">
        <v>2331</v>
      </c>
      <c r="F906" s="30" t="s">
        <v>21</v>
      </c>
      <c r="G906" s="32">
        <v>1559.0</v>
      </c>
    </row>
    <row r="907">
      <c r="A907" s="33">
        <v>906.0</v>
      </c>
      <c r="B907" s="34" t="s">
        <v>2332</v>
      </c>
      <c r="C907" s="34" t="s">
        <v>1797</v>
      </c>
      <c r="D907" s="34" t="str">
        <f t="shared" si="1"/>
        <v>Mogilevchik, Igor</v>
      </c>
      <c r="E907" s="34" t="s">
        <v>2333</v>
      </c>
      <c r="F907" s="34" t="s">
        <v>528</v>
      </c>
      <c r="G907" s="36">
        <v>1558.0</v>
      </c>
    </row>
    <row r="908">
      <c r="A908" s="29">
        <v>907.0</v>
      </c>
      <c r="B908" s="30" t="s">
        <v>2334</v>
      </c>
      <c r="C908" s="30" t="s">
        <v>567</v>
      </c>
      <c r="D908" s="30" t="str">
        <f t="shared" si="1"/>
        <v>Luukkonen, Ville</v>
      </c>
      <c r="E908" s="30" t="s">
        <v>2335</v>
      </c>
      <c r="F908" s="30" t="s">
        <v>135</v>
      </c>
      <c r="G908" s="32">
        <v>1558.0</v>
      </c>
    </row>
    <row r="909">
      <c r="A909" s="33">
        <v>908.0</v>
      </c>
      <c r="B909" s="34" t="s">
        <v>2336</v>
      </c>
      <c r="C909" s="34" t="s">
        <v>1039</v>
      </c>
      <c r="D909" s="34" t="str">
        <f t="shared" si="1"/>
        <v>Iljanto, Olli</v>
      </c>
      <c r="E909" s="34" t="s">
        <v>2337</v>
      </c>
      <c r="F909" s="34" t="s">
        <v>462</v>
      </c>
      <c r="G909" s="36">
        <v>1557.0</v>
      </c>
    </row>
    <row r="910">
      <c r="A910" s="29">
        <v>909.0</v>
      </c>
      <c r="B910" s="30" t="s">
        <v>2338</v>
      </c>
      <c r="C910" s="30" t="s">
        <v>537</v>
      </c>
      <c r="D910" s="30" t="str">
        <f t="shared" si="1"/>
        <v>Kalenius, Markku</v>
      </c>
      <c r="E910" s="30" t="s">
        <v>2339</v>
      </c>
      <c r="F910" s="30" t="s">
        <v>21</v>
      </c>
      <c r="G910" s="32">
        <v>1557.0</v>
      </c>
    </row>
    <row r="911">
      <c r="A911" s="33">
        <v>910.0</v>
      </c>
      <c r="B911" s="34" t="s">
        <v>2340</v>
      </c>
      <c r="C911" s="34" t="s">
        <v>775</v>
      </c>
      <c r="D911" s="34" t="str">
        <f t="shared" si="1"/>
        <v>Tuominen, Martti</v>
      </c>
      <c r="E911" s="34" t="s">
        <v>2341</v>
      </c>
      <c r="F911" s="34" t="s">
        <v>99</v>
      </c>
      <c r="G911" s="36">
        <v>1557.0</v>
      </c>
    </row>
    <row r="912">
      <c r="A912" s="29">
        <v>911.0</v>
      </c>
      <c r="B912" s="30" t="s">
        <v>2342</v>
      </c>
      <c r="C912" s="30" t="s">
        <v>2343</v>
      </c>
      <c r="D912" s="30" t="str">
        <f t="shared" si="1"/>
        <v>Phongkongngoen, Ben</v>
      </c>
      <c r="E912" s="30" t="s">
        <v>2344</v>
      </c>
      <c r="F912" s="30" t="s">
        <v>6</v>
      </c>
      <c r="G912" s="32">
        <v>1557.0</v>
      </c>
    </row>
    <row r="913">
      <c r="A913" s="33">
        <v>912.0</v>
      </c>
      <c r="B913" s="34" t="s">
        <v>693</v>
      </c>
      <c r="C913" s="34" t="s">
        <v>2345</v>
      </c>
      <c r="D913" s="34" t="str">
        <f t="shared" si="1"/>
        <v>Pullinen, Aleksei</v>
      </c>
      <c r="E913" s="34" t="s">
        <v>2346</v>
      </c>
      <c r="F913" s="34" t="s">
        <v>0</v>
      </c>
      <c r="G913" s="36">
        <v>1556.0</v>
      </c>
    </row>
    <row r="914">
      <c r="A914" s="29">
        <v>913.0</v>
      </c>
      <c r="B914" s="30" t="s">
        <v>2347</v>
      </c>
      <c r="C914" s="30" t="s">
        <v>2348</v>
      </c>
      <c r="D914" s="30" t="str">
        <f t="shared" si="1"/>
        <v>Sonne, Nico</v>
      </c>
      <c r="E914" s="30" t="s">
        <v>2349</v>
      </c>
      <c r="F914" s="30" t="s">
        <v>462</v>
      </c>
      <c r="G914" s="32">
        <v>1556.0</v>
      </c>
    </row>
    <row r="915">
      <c r="A915" s="33">
        <v>914.0</v>
      </c>
      <c r="B915" s="34" t="s">
        <v>2350</v>
      </c>
      <c r="C915" s="34" t="s">
        <v>426</v>
      </c>
      <c r="D915" s="34" t="str">
        <f t="shared" si="1"/>
        <v>Rantala, Kai</v>
      </c>
      <c r="E915" s="34" t="s">
        <v>2351</v>
      </c>
      <c r="F915" s="34" t="s">
        <v>19</v>
      </c>
      <c r="G915" s="36">
        <v>1556.0</v>
      </c>
    </row>
    <row r="916">
      <c r="A916" s="29">
        <v>915.0</v>
      </c>
      <c r="B916" s="30" t="s">
        <v>2352</v>
      </c>
      <c r="C916" s="30" t="s">
        <v>944</v>
      </c>
      <c r="D916" s="30" t="str">
        <f t="shared" si="1"/>
        <v>Blomfelt, Kaj</v>
      </c>
      <c r="E916" s="30" t="s">
        <v>2353</v>
      </c>
      <c r="F916" s="30" t="s">
        <v>23</v>
      </c>
      <c r="G916" s="32">
        <v>1556.0</v>
      </c>
    </row>
    <row r="917">
      <c r="A917" s="33">
        <v>916.0</v>
      </c>
      <c r="B917" s="34" t="s">
        <v>2354</v>
      </c>
      <c r="C917" s="34" t="s">
        <v>235</v>
      </c>
      <c r="D917" s="34" t="str">
        <f t="shared" si="1"/>
        <v>Suikkanen, Ari</v>
      </c>
      <c r="E917" s="34" t="s">
        <v>2355</v>
      </c>
      <c r="F917" s="34" t="s">
        <v>483</v>
      </c>
      <c r="G917" s="36">
        <v>1555.0</v>
      </c>
    </row>
    <row r="918">
      <c r="A918" s="29">
        <v>917.0</v>
      </c>
      <c r="B918" s="30" t="s">
        <v>260</v>
      </c>
      <c r="C918" s="30" t="s">
        <v>2356</v>
      </c>
      <c r="D918" s="30" t="str">
        <f t="shared" si="1"/>
        <v>Lee, Anson,</v>
      </c>
      <c r="E918" s="30" t="s">
        <v>2357</v>
      </c>
      <c r="F918" s="30" t="s">
        <v>12</v>
      </c>
      <c r="G918" s="32">
        <v>1554.0</v>
      </c>
    </row>
    <row r="919">
      <c r="A919" s="33">
        <v>918.0</v>
      </c>
      <c r="B919" s="34" t="s">
        <v>925</v>
      </c>
      <c r="C919" s="34" t="s">
        <v>1001</v>
      </c>
      <c r="D919" s="34" t="str">
        <f t="shared" si="1"/>
        <v>Leskinen, Kari</v>
      </c>
      <c r="E919" s="34" t="s">
        <v>2358</v>
      </c>
      <c r="F919" s="34" t="s">
        <v>3</v>
      </c>
      <c r="G919" s="36">
        <v>1554.0</v>
      </c>
    </row>
    <row r="920">
      <c r="A920" s="29">
        <v>919.0</v>
      </c>
      <c r="B920" s="30" t="s">
        <v>2359</v>
      </c>
      <c r="C920" s="30" t="s">
        <v>2360</v>
      </c>
      <c r="D920" s="30" t="str">
        <f t="shared" si="1"/>
        <v>Tiboni, Gabriele</v>
      </c>
      <c r="E920" s="30" t="s">
        <v>2361</v>
      </c>
      <c r="F920" s="30" t="s">
        <v>12</v>
      </c>
      <c r="G920" s="32">
        <v>1554.0</v>
      </c>
    </row>
    <row r="921">
      <c r="A921" s="33">
        <v>920.0</v>
      </c>
      <c r="B921" s="34" t="s">
        <v>2362</v>
      </c>
      <c r="C921" s="34" t="s">
        <v>296</v>
      </c>
      <c r="D921" s="34" t="str">
        <f t="shared" si="1"/>
        <v>Annunen, Janne</v>
      </c>
      <c r="E921" s="34" t="s">
        <v>2363</v>
      </c>
      <c r="F921" s="34" t="s">
        <v>725</v>
      </c>
      <c r="G921" s="36">
        <v>1553.0</v>
      </c>
    </row>
    <row r="922">
      <c r="A922" s="29">
        <v>921.0</v>
      </c>
      <c r="B922" s="30" t="s">
        <v>2364</v>
      </c>
      <c r="C922" s="30" t="s">
        <v>2365</v>
      </c>
      <c r="D922" s="30" t="str">
        <f t="shared" si="1"/>
        <v>Ko, Sze</v>
      </c>
      <c r="E922" s="30" t="s">
        <v>2366</v>
      </c>
      <c r="F922" s="30" t="s">
        <v>107</v>
      </c>
      <c r="G922" s="32">
        <v>1553.0</v>
      </c>
    </row>
    <row r="923">
      <c r="A923" s="33">
        <v>922.0</v>
      </c>
      <c r="B923" s="34" t="s">
        <v>1994</v>
      </c>
      <c r="C923" s="34" t="s">
        <v>404</v>
      </c>
      <c r="D923" s="34" t="str">
        <f t="shared" si="1"/>
        <v>Liukkonen, Christian</v>
      </c>
      <c r="E923" s="34" t="s">
        <v>2367</v>
      </c>
      <c r="F923" s="34" t="s">
        <v>1091</v>
      </c>
      <c r="G923" s="36">
        <v>1552.0</v>
      </c>
    </row>
    <row r="924">
      <c r="A924" s="29">
        <v>923.0</v>
      </c>
      <c r="B924" s="30" t="s">
        <v>566</v>
      </c>
      <c r="C924" s="30" t="s">
        <v>1039</v>
      </c>
      <c r="D924" s="30" t="str">
        <f t="shared" si="1"/>
        <v>Julin, Olli</v>
      </c>
      <c r="E924" s="30" t="s">
        <v>2368</v>
      </c>
      <c r="F924" s="30" t="s">
        <v>677</v>
      </c>
      <c r="G924" s="32">
        <v>1552.0</v>
      </c>
    </row>
    <row r="925">
      <c r="A925" s="33">
        <v>924.0</v>
      </c>
      <c r="B925" s="34" t="s">
        <v>2369</v>
      </c>
      <c r="C925" s="34" t="s">
        <v>2370</v>
      </c>
      <c r="D925" s="34" t="str">
        <f t="shared" si="1"/>
        <v>Dyroff, Aleksander</v>
      </c>
      <c r="E925" s="34" t="s">
        <v>2371</v>
      </c>
      <c r="F925" s="34" t="s">
        <v>118</v>
      </c>
      <c r="G925" s="36">
        <v>1551.0</v>
      </c>
    </row>
    <row r="926">
      <c r="A926" s="29">
        <v>925.0</v>
      </c>
      <c r="B926" s="30" t="s">
        <v>2372</v>
      </c>
      <c r="C926" s="30" t="s">
        <v>1396</v>
      </c>
      <c r="D926" s="30" t="str">
        <f t="shared" si="1"/>
        <v>Pennanen, Joel</v>
      </c>
      <c r="E926" s="30" t="s">
        <v>2373</v>
      </c>
      <c r="F926" s="30" t="s">
        <v>135</v>
      </c>
      <c r="G926" s="32">
        <v>1550.0</v>
      </c>
    </row>
    <row r="927">
      <c r="A927" s="33">
        <v>926.0</v>
      </c>
      <c r="B927" s="34" t="s">
        <v>2374</v>
      </c>
      <c r="C927" s="34" t="s">
        <v>2375</v>
      </c>
      <c r="D927" s="34" t="str">
        <f t="shared" si="1"/>
        <v>Vinogradova, Ksenia</v>
      </c>
      <c r="E927" s="34" t="s">
        <v>2376</v>
      </c>
      <c r="F927" s="34" t="s">
        <v>1886</v>
      </c>
      <c r="G927" s="36">
        <v>1550.0</v>
      </c>
    </row>
    <row r="928">
      <c r="A928" s="29">
        <v>927.0</v>
      </c>
      <c r="B928" s="30" t="s">
        <v>2377</v>
      </c>
      <c r="C928" s="30" t="s">
        <v>2378</v>
      </c>
      <c r="D928" s="30" t="str">
        <f t="shared" si="1"/>
        <v>Gunko, Ruslan</v>
      </c>
      <c r="E928" s="30" t="s">
        <v>2379</v>
      </c>
      <c r="F928" s="30" t="s">
        <v>397</v>
      </c>
      <c r="G928" s="32">
        <v>1549.0</v>
      </c>
    </row>
    <row r="929">
      <c r="A929" s="33">
        <v>928.0</v>
      </c>
      <c r="B929" s="34" t="s">
        <v>1916</v>
      </c>
      <c r="C929" s="34" t="s">
        <v>1013</v>
      </c>
      <c r="D929" s="34" t="str">
        <f t="shared" si="1"/>
        <v>Niskanen, Heikki</v>
      </c>
      <c r="E929" s="34" t="s">
        <v>2380</v>
      </c>
      <c r="F929" s="34" t="s">
        <v>453</v>
      </c>
      <c r="G929" s="36">
        <v>1549.0</v>
      </c>
    </row>
    <row r="930">
      <c r="A930" s="29">
        <v>929.0</v>
      </c>
      <c r="B930" s="30" t="s">
        <v>2381</v>
      </c>
      <c r="C930" s="30" t="s">
        <v>1071</v>
      </c>
      <c r="D930" s="30" t="str">
        <f t="shared" si="1"/>
        <v>Kuittinen, Lasse</v>
      </c>
      <c r="E930" s="30" t="s">
        <v>2382</v>
      </c>
      <c r="F930" s="30" t="s">
        <v>453</v>
      </c>
      <c r="G930" s="32">
        <v>1549.0</v>
      </c>
    </row>
    <row r="931">
      <c r="A931" s="33">
        <v>930.0</v>
      </c>
      <c r="B931" s="34" t="s">
        <v>1046</v>
      </c>
      <c r="C931" s="34" t="s">
        <v>159</v>
      </c>
      <c r="D931" s="34" t="str">
        <f t="shared" si="1"/>
        <v>Kettunen, Mika</v>
      </c>
      <c r="E931" s="34" t="s">
        <v>2383</v>
      </c>
      <c r="F931" s="34" t="s">
        <v>10</v>
      </c>
      <c r="G931" s="36">
        <v>1549.0</v>
      </c>
    </row>
    <row r="932">
      <c r="A932" s="29">
        <v>931.0</v>
      </c>
      <c r="B932" s="30" t="s">
        <v>2384</v>
      </c>
      <c r="C932" s="30" t="s">
        <v>718</v>
      </c>
      <c r="D932" s="30" t="str">
        <f t="shared" si="1"/>
        <v>Lindström, Mats</v>
      </c>
      <c r="E932" s="30" t="s">
        <v>2385</v>
      </c>
      <c r="F932" s="30" t="s">
        <v>2188</v>
      </c>
      <c r="G932" s="32">
        <v>1548.0</v>
      </c>
    </row>
    <row r="933">
      <c r="A933" s="33">
        <v>932.0</v>
      </c>
      <c r="B933" s="34" t="s">
        <v>2386</v>
      </c>
      <c r="C933" s="34" t="s">
        <v>2387</v>
      </c>
      <c r="D933" s="34" t="str">
        <f t="shared" si="1"/>
        <v>Bidault, Julien</v>
      </c>
      <c r="E933" s="34" t="s">
        <v>2388</v>
      </c>
      <c r="F933" s="34" t="s">
        <v>1</v>
      </c>
      <c r="G933" s="36">
        <v>1548.0</v>
      </c>
    </row>
    <row r="934">
      <c r="A934" s="29">
        <v>933.0</v>
      </c>
      <c r="B934" s="30" t="s">
        <v>2389</v>
      </c>
      <c r="C934" s="30" t="s">
        <v>316</v>
      </c>
      <c r="D934" s="30" t="str">
        <f t="shared" si="1"/>
        <v>Suotmaa, Juha</v>
      </c>
      <c r="E934" s="30" t="s">
        <v>2390</v>
      </c>
      <c r="F934" s="30" t="s">
        <v>23</v>
      </c>
      <c r="G934" s="32">
        <v>1547.0</v>
      </c>
    </row>
    <row r="935">
      <c r="A935" s="33">
        <v>934.0</v>
      </c>
      <c r="B935" s="34" t="s">
        <v>156</v>
      </c>
      <c r="C935" s="34" t="s">
        <v>472</v>
      </c>
      <c r="D935" s="34" t="str">
        <f t="shared" si="1"/>
        <v>O´Connor, Frank</v>
      </c>
      <c r="E935" s="34" t="s">
        <v>2391</v>
      </c>
      <c r="F935" s="34" t="s">
        <v>12</v>
      </c>
      <c r="G935" s="36">
        <v>1546.0</v>
      </c>
    </row>
    <row r="936">
      <c r="A936" s="29">
        <v>935.0</v>
      </c>
      <c r="B936" s="30" t="s">
        <v>2392</v>
      </c>
      <c r="C936" s="30" t="s">
        <v>2393</v>
      </c>
      <c r="D936" s="30" t="str">
        <f t="shared" si="1"/>
        <v>Cygan, Mariusz</v>
      </c>
      <c r="E936" s="30" t="s">
        <v>2394</v>
      </c>
      <c r="F936" s="30" t="s">
        <v>95</v>
      </c>
      <c r="G936" s="32">
        <v>1546.0</v>
      </c>
    </row>
    <row r="937">
      <c r="A937" s="33">
        <v>936.0</v>
      </c>
      <c r="B937" s="34" t="s">
        <v>2395</v>
      </c>
      <c r="C937" s="34" t="s">
        <v>838</v>
      </c>
      <c r="D937" s="34" t="str">
        <f t="shared" si="1"/>
        <v>Pohjalahti, Risto</v>
      </c>
      <c r="E937" s="34" t="s">
        <v>2396</v>
      </c>
      <c r="F937" s="34" t="s">
        <v>1165</v>
      </c>
      <c r="G937" s="36">
        <v>1546.0</v>
      </c>
    </row>
    <row r="938">
      <c r="A938" s="29">
        <v>937.0</v>
      </c>
      <c r="B938" s="30" t="s">
        <v>2397</v>
      </c>
      <c r="C938" s="30" t="s">
        <v>635</v>
      </c>
      <c r="D938" s="30" t="str">
        <f t="shared" si="1"/>
        <v>Assmuth, Kimmo</v>
      </c>
      <c r="E938" s="30" t="s">
        <v>2398</v>
      </c>
      <c r="F938" s="30" t="s">
        <v>12</v>
      </c>
      <c r="G938" s="32">
        <v>1546.0</v>
      </c>
    </row>
    <row r="939">
      <c r="A939" s="33">
        <v>938.0</v>
      </c>
      <c r="B939" s="34" t="s">
        <v>593</v>
      </c>
      <c r="C939" s="34" t="s">
        <v>2399</v>
      </c>
      <c r="D939" s="34" t="str">
        <f t="shared" si="1"/>
        <v>Johansson, Berndt</v>
      </c>
      <c r="E939" s="34" t="s">
        <v>2400</v>
      </c>
      <c r="F939" s="34" t="s">
        <v>12</v>
      </c>
      <c r="G939" s="36">
        <v>1545.0</v>
      </c>
    </row>
    <row r="940">
      <c r="A940" s="29">
        <v>939.0</v>
      </c>
      <c r="B940" s="30" t="s">
        <v>2401</v>
      </c>
      <c r="C940" s="30" t="s">
        <v>2402</v>
      </c>
      <c r="D940" s="30" t="str">
        <f t="shared" si="1"/>
        <v>Lamminsalo, Veikko</v>
      </c>
      <c r="E940" s="30" t="s">
        <v>2403</v>
      </c>
      <c r="F940" s="30" t="s">
        <v>6</v>
      </c>
      <c r="G940" s="32">
        <v>1545.0</v>
      </c>
    </row>
    <row r="941">
      <c r="A941" s="33">
        <v>940.0</v>
      </c>
      <c r="B941" s="34" t="s">
        <v>2404</v>
      </c>
      <c r="C941" s="34" t="s">
        <v>316</v>
      </c>
      <c r="D941" s="34" t="str">
        <f t="shared" si="1"/>
        <v>Lipponen, Juha</v>
      </c>
      <c r="E941" s="34" t="s">
        <v>2405</v>
      </c>
      <c r="F941" s="34" t="s">
        <v>483</v>
      </c>
      <c r="G941" s="36">
        <v>1545.0</v>
      </c>
    </row>
    <row r="942">
      <c r="A942" s="29">
        <v>941.0</v>
      </c>
      <c r="B942" s="30" t="s">
        <v>232</v>
      </c>
      <c r="C942" s="30" t="s">
        <v>993</v>
      </c>
      <c r="D942" s="30" t="str">
        <f t="shared" si="1"/>
        <v>Mustonen, Jari</v>
      </c>
      <c r="E942" s="30" t="s">
        <v>2406</v>
      </c>
      <c r="F942" s="30" t="s">
        <v>10</v>
      </c>
      <c r="G942" s="32">
        <v>1544.0</v>
      </c>
    </row>
    <row r="943">
      <c r="A943" s="33">
        <v>942.0</v>
      </c>
      <c r="B943" s="34" t="s">
        <v>2407</v>
      </c>
      <c r="C943" s="34" t="s">
        <v>2408</v>
      </c>
      <c r="D943" s="34" t="str">
        <f t="shared" si="1"/>
        <v>Bragina, Julia</v>
      </c>
      <c r="E943" s="34" t="s">
        <v>2409</v>
      </c>
      <c r="F943" s="34" t="s">
        <v>729</v>
      </c>
      <c r="G943" s="36">
        <v>1544.0</v>
      </c>
    </row>
    <row r="944">
      <c r="A944" s="29">
        <v>943.0</v>
      </c>
      <c r="B944" s="30" t="s">
        <v>2407</v>
      </c>
      <c r="C944" s="30" t="s">
        <v>2410</v>
      </c>
      <c r="D944" s="30" t="str">
        <f t="shared" si="1"/>
        <v>Bragina, Ksenija</v>
      </c>
      <c r="E944" s="30" t="s">
        <v>2411</v>
      </c>
      <c r="F944" s="30" t="s">
        <v>729</v>
      </c>
      <c r="G944" s="32">
        <v>1543.0</v>
      </c>
    </row>
    <row r="945">
      <c r="A945" s="33">
        <v>944.0</v>
      </c>
      <c r="B945" s="34" t="s">
        <v>1077</v>
      </c>
      <c r="C945" s="34" t="s">
        <v>2412</v>
      </c>
      <c r="D945" s="34" t="str">
        <f t="shared" si="1"/>
        <v>Taive, Valtteri</v>
      </c>
      <c r="E945" s="34" t="s">
        <v>2413</v>
      </c>
      <c r="F945" s="34" t="s">
        <v>21</v>
      </c>
      <c r="G945" s="36">
        <v>1543.0</v>
      </c>
    </row>
    <row r="946">
      <c r="A946" s="29">
        <v>945.0</v>
      </c>
      <c r="B946" s="30" t="s">
        <v>1010</v>
      </c>
      <c r="C946" s="30" t="s">
        <v>439</v>
      </c>
      <c r="D946" s="30" t="str">
        <f t="shared" si="1"/>
        <v>Porthin, Tomas</v>
      </c>
      <c r="E946" s="30" t="s">
        <v>2414</v>
      </c>
      <c r="F946" s="30" t="s">
        <v>390</v>
      </c>
      <c r="G946" s="32">
        <v>1542.0</v>
      </c>
    </row>
    <row r="947">
      <c r="A947" s="33">
        <v>946.0</v>
      </c>
      <c r="B947" s="34" t="s">
        <v>2303</v>
      </c>
      <c r="C947" s="34" t="s">
        <v>993</v>
      </c>
      <c r="D947" s="34" t="str">
        <f t="shared" si="1"/>
        <v>Ruuskanen, Jari</v>
      </c>
      <c r="E947" s="34" t="s">
        <v>2415</v>
      </c>
      <c r="F947" s="34" t="s">
        <v>677</v>
      </c>
      <c r="G947" s="36">
        <v>1542.0</v>
      </c>
    </row>
    <row r="948">
      <c r="A948" s="29">
        <v>947.0</v>
      </c>
      <c r="B948" s="30" t="s">
        <v>2416</v>
      </c>
      <c r="C948" s="30" t="s">
        <v>189</v>
      </c>
      <c r="D948" s="30" t="str">
        <f t="shared" si="1"/>
        <v>Buhtin, Vladimir</v>
      </c>
      <c r="E948" s="30" t="s">
        <v>2417</v>
      </c>
      <c r="F948" s="30" t="s">
        <v>0</v>
      </c>
      <c r="G948" s="32">
        <v>1542.0</v>
      </c>
    </row>
    <row r="949">
      <c r="A949" s="33">
        <v>948.0</v>
      </c>
      <c r="B949" s="34" t="s">
        <v>2418</v>
      </c>
      <c r="C949" s="34" t="s">
        <v>464</v>
      </c>
      <c r="D949" s="34" t="str">
        <f t="shared" si="1"/>
        <v>Juutilainen, Tomi</v>
      </c>
      <c r="E949" s="34" t="s">
        <v>2419</v>
      </c>
      <c r="F949" s="34" t="s">
        <v>122</v>
      </c>
      <c r="G949" s="36">
        <v>1541.0</v>
      </c>
    </row>
    <row r="950">
      <c r="A950" s="29">
        <v>949.0</v>
      </c>
      <c r="B950" s="30" t="s">
        <v>925</v>
      </c>
      <c r="C950" s="30" t="s">
        <v>773</v>
      </c>
      <c r="D950" s="30" t="str">
        <f t="shared" si="1"/>
        <v>Leskinen, Marko</v>
      </c>
      <c r="E950" s="30" t="s">
        <v>2420</v>
      </c>
      <c r="F950" s="30" t="s">
        <v>390</v>
      </c>
      <c r="G950" s="32">
        <v>1541.0</v>
      </c>
    </row>
    <row r="951">
      <c r="A951" s="33">
        <v>950.0</v>
      </c>
      <c r="B951" s="34" t="s">
        <v>2421</v>
      </c>
      <c r="C951" s="34" t="s">
        <v>2422</v>
      </c>
      <c r="D951" s="34" t="str">
        <f t="shared" si="1"/>
        <v>Niskala, Rymy</v>
      </c>
      <c r="E951" s="34" t="s">
        <v>2423</v>
      </c>
      <c r="F951" s="34" t="s">
        <v>924</v>
      </c>
      <c r="G951" s="36">
        <v>1538.0</v>
      </c>
    </row>
    <row r="952">
      <c r="A952" s="29">
        <v>951.0</v>
      </c>
      <c r="B952" s="30" t="s">
        <v>288</v>
      </c>
      <c r="C952" s="30" t="s">
        <v>2424</v>
      </c>
      <c r="D952" s="30" t="str">
        <f t="shared" si="1"/>
        <v>Leon, Mauricio</v>
      </c>
      <c r="E952" s="30" t="s">
        <v>2425</v>
      </c>
      <c r="F952" s="30" t="s">
        <v>1182</v>
      </c>
      <c r="G952" s="32">
        <v>1538.0</v>
      </c>
    </row>
    <row r="953">
      <c r="A953" s="33">
        <v>952.0</v>
      </c>
      <c r="B953" s="34" t="s">
        <v>2426</v>
      </c>
      <c r="C953" s="34" t="s">
        <v>457</v>
      </c>
      <c r="D953" s="34" t="str">
        <f t="shared" si="1"/>
        <v>Dahlström, Jukka</v>
      </c>
      <c r="E953" s="34" t="s">
        <v>2427</v>
      </c>
      <c r="F953" s="34" t="s">
        <v>958</v>
      </c>
      <c r="G953" s="36">
        <v>1538.0</v>
      </c>
    </row>
    <row r="954">
      <c r="A954" s="29">
        <v>953.0</v>
      </c>
      <c r="B954" s="30" t="s">
        <v>2428</v>
      </c>
      <c r="C954" s="30" t="s">
        <v>1040</v>
      </c>
      <c r="D954" s="30" t="str">
        <f t="shared" si="1"/>
        <v>Mella, Jyrki</v>
      </c>
      <c r="E954" s="30" t="s">
        <v>2429</v>
      </c>
      <c r="F954" s="30" t="s">
        <v>3</v>
      </c>
      <c r="G954" s="32">
        <v>1537.0</v>
      </c>
    </row>
    <row r="955">
      <c r="A955" s="33">
        <v>954.0</v>
      </c>
      <c r="B955" s="34" t="s">
        <v>2430</v>
      </c>
      <c r="C955" s="34" t="s">
        <v>1170</v>
      </c>
      <c r="D955" s="34" t="str">
        <f t="shared" si="1"/>
        <v>Staroverova, Polina</v>
      </c>
      <c r="E955" s="34" t="s">
        <v>2431</v>
      </c>
      <c r="F955" s="34" t="s">
        <v>729</v>
      </c>
      <c r="G955" s="36">
        <v>1536.0</v>
      </c>
    </row>
    <row r="956">
      <c r="A956" s="29">
        <v>955.0</v>
      </c>
      <c r="B956" s="30" t="s">
        <v>2432</v>
      </c>
      <c r="C956" s="30" t="s">
        <v>2433</v>
      </c>
      <c r="D956" s="30" t="str">
        <f t="shared" si="1"/>
        <v>Honkavaara, Oskari</v>
      </c>
      <c r="E956" s="30" t="s">
        <v>2434</v>
      </c>
      <c r="F956" s="30" t="s">
        <v>725</v>
      </c>
      <c r="G956" s="32">
        <v>1535.0</v>
      </c>
    </row>
    <row r="957">
      <c r="A957" s="33">
        <v>956.0</v>
      </c>
      <c r="B957" s="34" t="s">
        <v>2435</v>
      </c>
      <c r="C957" s="34" t="s">
        <v>818</v>
      </c>
      <c r="D957" s="34" t="str">
        <f t="shared" si="1"/>
        <v>Valtakoski, Jyri</v>
      </c>
      <c r="E957" s="34" t="s">
        <v>2436</v>
      </c>
      <c r="F957" s="34" t="s">
        <v>122</v>
      </c>
      <c r="G957" s="36">
        <v>1534.0</v>
      </c>
    </row>
    <row r="958">
      <c r="A958" s="29">
        <v>957.0</v>
      </c>
      <c r="B958" s="30" t="s">
        <v>2437</v>
      </c>
      <c r="C958" s="30" t="s">
        <v>2438</v>
      </c>
      <c r="D958" s="30" t="str">
        <f t="shared" si="1"/>
        <v>Jaff, Shaho</v>
      </c>
      <c r="E958" s="30" t="s">
        <v>2439</v>
      </c>
      <c r="F958" s="30" t="s">
        <v>562</v>
      </c>
      <c r="G958" s="32">
        <v>1534.0</v>
      </c>
    </row>
    <row r="959">
      <c r="A959" s="33">
        <v>958.0</v>
      </c>
      <c r="B959" s="34" t="s">
        <v>2440</v>
      </c>
      <c r="C959" s="34" t="s">
        <v>1001</v>
      </c>
      <c r="D959" s="34" t="str">
        <f t="shared" si="1"/>
        <v>Kekäläinen, Kari</v>
      </c>
      <c r="E959" s="34" t="s">
        <v>2441</v>
      </c>
      <c r="F959" s="34" t="s">
        <v>480</v>
      </c>
      <c r="G959" s="36">
        <v>1533.0</v>
      </c>
    </row>
    <row r="960">
      <c r="A960" s="29">
        <v>959.0</v>
      </c>
      <c r="B960" s="30" t="s">
        <v>2442</v>
      </c>
      <c r="C960" s="30" t="s">
        <v>993</v>
      </c>
      <c r="D960" s="30" t="str">
        <f t="shared" si="1"/>
        <v>Vepsäläinen, Jari</v>
      </c>
      <c r="E960" s="30" t="s">
        <v>2443</v>
      </c>
      <c r="F960" s="30" t="s">
        <v>453</v>
      </c>
      <c r="G960" s="32">
        <v>1533.0</v>
      </c>
    </row>
    <row r="961">
      <c r="A961" s="33">
        <v>960.0</v>
      </c>
      <c r="B961" s="34" t="s">
        <v>2090</v>
      </c>
      <c r="C961" s="34" t="s">
        <v>1403</v>
      </c>
      <c r="D961" s="34" t="str">
        <f t="shared" si="1"/>
        <v>Simola, Pentti</v>
      </c>
      <c r="E961" s="34" t="s">
        <v>2444</v>
      </c>
      <c r="F961" s="34" t="s">
        <v>946</v>
      </c>
      <c r="G961" s="36">
        <v>1533.0</v>
      </c>
    </row>
    <row r="962">
      <c r="A962" s="29">
        <v>961.0</v>
      </c>
      <c r="B962" s="30" t="s">
        <v>2445</v>
      </c>
      <c r="C962" s="30" t="s">
        <v>2446</v>
      </c>
      <c r="D962" s="30" t="str">
        <f t="shared" si="1"/>
        <v>Konetski, Kuuno</v>
      </c>
      <c r="E962" s="30" t="s">
        <v>2447</v>
      </c>
      <c r="F962" s="30" t="s">
        <v>107</v>
      </c>
      <c r="G962" s="32">
        <v>1533.0</v>
      </c>
    </row>
    <row r="963">
      <c r="A963" s="33">
        <v>962.0</v>
      </c>
      <c r="B963" s="34" t="s">
        <v>820</v>
      </c>
      <c r="C963" s="34" t="s">
        <v>2448</v>
      </c>
      <c r="D963" s="34" t="str">
        <f t="shared" si="1"/>
        <v>Kivelä, Jonatan</v>
      </c>
      <c r="E963" s="34" t="s">
        <v>2449</v>
      </c>
      <c r="F963" s="34" t="s">
        <v>122</v>
      </c>
      <c r="G963" s="36">
        <v>1532.0</v>
      </c>
    </row>
    <row r="964">
      <c r="A964" s="29">
        <v>963.0</v>
      </c>
      <c r="B964" s="30" t="s">
        <v>770</v>
      </c>
      <c r="C964" s="30" t="s">
        <v>2450</v>
      </c>
      <c r="D964" s="30" t="str">
        <f t="shared" si="1"/>
        <v>Markkanen, Elias</v>
      </c>
      <c r="E964" s="30" t="s">
        <v>2451</v>
      </c>
      <c r="F964" s="30" t="s">
        <v>562</v>
      </c>
      <c r="G964" s="32">
        <v>1532.0</v>
      </c>
    </row>
    <row r="965">
      <c r="A965" s="33">
        <v>964.0</v>
      </c>
      <c r="B965" s="34" t="s">
        <v>2452</v>
      </c>
      <c r="C965" s="34" t="s">
        <v>889</v>
      </c>
      <c r="D965" s="34" t="str">
        <f t="shared" si="1"/>
        <v>Salonen, Raimo</v>
      </c>
      <c r="E965" s="34" t="s">
        <v>2453</v>
      </c>
      <c r="F965" s="34" t="s">
        <v>99</v>
      </c>
      <c r="G965" s="36">
        <v>1532.0</v>
      </c>
    </row>
    <row r="966">
      <c r="A966" s="29">
        <v>965.0</v>
      </c>
      <c r="B966" s="30" t="s">
        <v>2454</v>
      </c>
      <c r="C966" s="30" t="s">
        <v>2455</v>
      </c>
      <c r="D966" s="30" t="str">
        <f t="shared" si="1"/>
        <v>Pahlen, von</v>
      </c>
      <c r="E966" s="30" t="s">
        <v>2456</v>
      </c>
      <c r="F966" s="30" t="s">
        <v>569</v>
      </c>
      <c r="G966" s="32">
        <v>1531.0</v>
      </c>
    </row>
    <row r="967">
      <c r="A967" s="33">
        <v>966.0</v>
      </c>
      <c r="B967" s="34" t="s">
        <v>2457</v>
      </c>
      <c r="C967" s="34" t="s">
        <v>602</v>
      </c>
      <c r="D967" s="34" t="str">
        <f t="shared" si="1"/>
        <v>Joensuu, Jussi</v>
      </c>
      <c r="E967" s="34" t="s">
        <v>2458</v>
      </c>
      <c r="F967" s="34" t="s">
        <v>0</v>
      </c>
      <c r="G967" s="36">
        <v>1530.0</v>
      </c>
    </row>
    <row r="968">
      <c r="A968" s="29">
        <v>967.0</v>
      </c>
      <c r="B968" s="30" t="s">
        <v>1823</v>
      </c>
      <c r="C968" s="30" t="s">
        <v>2459</v>
      </c>
      <c r="D968" s="30" t="str">
        <f t="shared" si="1"/>
        <v>Kinnunen, Vili</v>
      </c>
      <c r="E968" s="30" t="s">
        <v>2460</v>
      </c>
      <c r="F968" s="30" t="s">
        <v>6</v>
      </c>
      <c r="G968" s="32">
        <v>1530.0</v>
      </c>
    </row>
    <row r="969">
      <c r="A969" s="33">
        <v>968.0</v>
      </c>
      <c r="B969" s="34" t="s">
        <v>2461</v>
      </c>
      <c r="C969" s="34" t="s">
        <v>2096</v>
      </c>
      <c r="D969" s="34" t="str">
        <f t="shared" si="1"/>
        <v>Povolotskii, Vitalii</v>
      </c>
      <c r="E969" s="34" t="s">
        <v>2462</v>
      </c>
      <c r="F969" s="34" t="s">
        <v>677</v>
      </c>
      <c r="G969" s="36">
        <v>1529.0</v>
      </c>
    </row>
    <row r="970">
      <c r="A970" s="29">
        <v>969.0</v>
      </c>
      <c r="B970" s="30" t="s">
        <v>2463</v>
      </c>
      <c r="C970" s="30" t="s">
        <v>1039</v>
      </c>
      <c r="D970" s="30" t="str">
        <f t="shared" si="1"/>
        <v>Tiainen, Olli</v>
      </c>
      <c r="E970" s="30" t="s">
        <v>2464</v>
      </c>
      <c r="F970" s="30" t="s">
        <v>677</v>
      </c>
      <c r="G970" s="32">
        <v>1529.0</v>
      </c>
    </row>
    <row r="971">
      <c r="A971" s="33">
        <v>970.0</v>
      </c>
      <c r="B971" s="34" t="s">
        <v>2465</v>
      </c>
      <c r="C971" s="34" t="s">
        <v>271</v>
      </c>
      <c r="D971" s="34" t="str">
        <f t="shared" si="1"/>
        <v>Siren, Pauli</v>
      </c>
      <c r="E971" s="34" t="s">
        <v>2466</v>
      </c>
      <c r="F971" s="34" t="s">
        <v>12</v>
      </c>
      <c r="G971" s="36">
        <v>1529.0</v>
      </c>
    </row>
    <row r="972">
      <c r="A972" s="29">
        <v>971.0</v>
      </c>
      <c r="B972" s="30" t="s">
        <v>1734</v>
      </c>
      <c r="C972" s="30" t="s">
        <v>2467</v>
      </c>
      <c r="D972" s="30" t="str">
        <f t="shared" si="1"/>
        <v>Nieminen, Nalle</v>
      </c>
      <c r="E972" s="30" t="s">
        <v>2468</v>
      </c>
      <c r="F972" s="30" t="s">
        <v>10</v>
      </c>
      <c r="G972" s="32">
        <v>1529.0</v>
      </c>
    </row>
    <row r="973">
      <c r="A973" s="33">
        <v>972.0</v>
      </c>
      <c r="B973" s="34" t="s">
        <v>1743</v>
      </c>
      <c r="C973" s="34" t="s">
        <v>159</v>
      </c>
      <c r="D973" s="34" t="str">
        <f t="shared" si="1"/>
        <v>Kauppinen, Mika</v>
      </c>
      <c r="E973" s="34" t="s">
        <v>2469</v>
      </c>
      <c r="F973" s="34" t="s">
        <v>483</v>
      </c>
      <c r="G973" s="36">
        <v>1529.0</v>
      </c>
    </row>
    <row r="974">
      <c r="A974" s="29">
        <v>973.0</v>
      </c>
      <c r="B974" s="30" t="s">
        <v>2470</v>
      </c>
      <c r="C974" s="30" t="s">
        <v>457</v>
      </c>
      <c r="D974" s="30" t="str">
        <f t="shared" si="1"/>
        <v>Lindroos, Jukka</v>
      </c>
      <c r="E974" s="30" t="s">
        <v>2471</v>
      </c>
      <c r="F974" s="30" t="s">
        <v>2283</v>
      </c>
      <c r="G974" s="32">
        <v>1528.0</v>
      </c>
    </row>
    <row r="975">
      <c r="A975" s="33">
        <v>974.0</v>
      </c>
      <c r="B975" s="34" t="s">
        <v>1053</v>
      </c>
      <c r="C975" s="34" t="s">
        <v>670</v>
      </c>
      <c r="D975" s="34" t="str">
        <f t="shared" si="1"/>
        <v>Muinonen, Arto</v>
      </c>
      <c r="E975" s="34" t="s">
        <v>2472</v>
      </c>
      <c r="F975" s="34" t="s">
        <v>562</v>
      </c>
      <c r="G975" s="36">
        <v>1528.0</v>
      </c>
    </row>
    <row r="976">
      <c r="A976" s="29">
        <v>975.0</v>
      </c>
      <c r="B976" s="30" t="s">
        <v>610</v>
      </c>
      <c r="C976" s="30" t="s">
        <v>1124</v>
      </c>
      <c r="D976" s="30" t="str">
        <f t="shared" si="1"/>
        <v>Takkavuori, Petri</v>
      </c>
      <c r="E976" s="30" t="s">
        <v>2473</v>
      </c>
      <c r="F976" s="30" t="s">
        <v>118</v>
      </c>
      <c r="G976" s="32">
        <v>1527.0</v>
      </c>
    </row>
    <row r="977">
      <c r="A977" s="33">
        <v>976.0</v>
      </c>
      <c r="B977" s="34" t="s">
        <v>2474</v>
      </c>
      <c r="C977" s="34" t="s">
        <v>2475</v>
      </c>
      <c r="D977" s="34" t="str">
        <f t="shared" si="1"/>
        <v>Warmbold, Antony</v>
      </c>
      <c r="E977" s="34" t="s">
        <v>2476</v>
      </c>
      <c r="F977" s="34" t="s">
        <v>95</v>
      </c>
      <c r="G977" s="36">
        <v>1527.0</v>
      </c>
    </row>
    <row r="978">
      <c r="A978" s="29">
        <v>977.0</v>
      </c>
      <c r="B978" s="30" t="s">
        <v>2477</v>
      </c>
      <c r="C978" s="30" t="s">
        <v>1013</v>
      </c>
      <c r="D978" s="30" t="str">
        <f t="shared" si="1"/>
        <v>Aittasalo, Heikki</v>
      </c>
      <c r="E978" s="30" t="s">
        <v>2478</v>
      </c>
      <c r="F978" s="30" t="s">
        <v>95</v>
      </c>
      <c r="G978" s="32">
        <v>1527.0</v>
      </c>
    </row>
    <row r="979">
      <c r="A979" s="33">
        <v>978.0</v>
      </c>
      <c r="B979" s="34" t="s">
        <v>2479</v>
      </c>
      <c r="C979" s="34" t="s">
        <v>675</v>
      </c>
      <c r="D979" s="34" t="str">
        <f t="shared" si="1"/>
        <v>Mertanen, Tero</v>
      </c>
      <c r="E979" s="34" t="s">
        <v>2480</v>
      </c>
      <c r="F979" s="34" t="s">
        <v>1165</v>
      </c>
      <c r="G979" s="36">
        <v>1526.0</v>
      </c>
    </row>
    <row r="980">
      <c r="A980" s="29">
        <v>979.0</v>
      </c>
      <c r="B980" s="30" t="s">
        <v>2481</v>
      </c>
      <c r="C980" s="30" t="s">
        <v>169</v>
      </c>
      <c r="D980" s="30" t="str">
        <f t="shared" si="1"/>
        <v>Akkanen, Timo</v>
      </c>
      <c r="E980" s="30" t="s">
        <v>2482</v>
      </c>
      <c r="F980" s="30" t="s">
        <v>1863</v>
      </c>
      <c r="G980" s="32">
        <v>1525.0</v>
      </c>
    </row>
    <row r="981">
      <c r="A981" s="33">
        <v>980.0</v>
      </c>
      <c r="B981" s="34" t="s">
        <v>2483</v>
      </c>
      <c r="C981" s="34" t="s">
        <v>2484</v>
      </c>
      <c r="D981" s="34" t="str">
        <f t="shared" si="1"/>
        <v>Veldemann, Kaido</v>
      </c>
      <c r="E981" s="34" t="s">
        <v>2485</v>
      </c>
      <c r="F981" s="34" t="s">
        <v>366</v>
      </c>
      <c r="G981" s="36">
        <v>1524.0</v>
      </c>
    </row>
    <row r="982">
      <c r="A982" s="29">
        <v>981.0</v>
      </c>
      <c r="B982" s="30" t="s">
        <v>884</v>
      </c>
      <c r="C982" s="30" t="s">
        <v>235</v>
      </c>
      <c r="D982" s="30" t="str">
        <f t="shared" si="1"/>
        <v>Seppälä, Ari</v>
      </c>
      <c r="E982" s="30" t="s">
        <v>2486</v>
      </c>
      <c r="F982" s="30" t="s">
        <v>1165</v>
      </c>
      <c r="G982" s="32">
        <v>1524.0</v>
      </c>
    </row>
    <row r="983">
      <c r="A983" s="33">
        <v>982.0</v>
      </c>
      <c r="B983" s="34" t="s">
        <v>2487</v>
      </c>
      <c r="C983" s="34" t="s">
        <v>404</v>
      </c>
      <c r="D983" s="34" t="str">
        <f t="shared" si="1"/>
        <v>Brakenridge, Christian</v>
      </c>
      <c r="E983" s="34" t="s">
        <v>2488</v>
      </c>
      <c r="F983" s="34" t="s">
        <v>522</v>
      </c>
      <c r="G983" s="36">
        <v>1524.0</v>
      </c>
    </row>
    <row r="984">
      <c r="A984" s="29">
        <v>983.0</v>
      </c>
      <c r="B984" s="30" t="s">
        <v>2489</v>
      </c>
      <c r="C984" s="30" t="s">
        <v>1001</v>
      </c>
      <c r="D984" s="30" t="str">
        <f t="shared" si="1"/>
        <v>Kilpeläinen, Kari</v>
      </c>
      <c r="E984" s="30" t="s">
        <v>2490</v>
      </c>
      <c r="F984" s="30" t="s">
        <v>23</v>
      </c>
      <c r="G984" s="32">
        <v>1524.0</v>
      </c>
    </row>
    <row r="985">
      <c r="A985" s="33">
        <v>984.0</v>
      </c>
      <c r="B985" s="34" t="s">
        <v>1644</v>
      </c>
      <c r="C985" s="34" t="s">
        <v>372</v>
      </c>
      <c r="D985" s="34" t="str">
        <f t="shared" si="1"/>
        <v>Larsson, Patrik</v>
      </c>
      <c r="E985" s="34" t="s">
        <v>2491</v>
      </c>
      <c r="F985" s="34" t="s">
        <v>1763</v>
      </c>
      <c r="G985" s="36">
        <v>1522.0</v>
      </c>
    </row>
    <row r="986">
      <c r="A986" s="29">
        <v>985.0</v>
      </c>
      <c r="B986" s="30" t="s">
        <v>2492</v>
      </c>
      <c r="C986" s="30" t="s">
        <v>2493</v>
      </c>
      <c r="D986" s="30" t="str">
        <f t="shared" si="1"/>
        <v>Sirén, Ari-Pekka</v>
      </c>
      <c r="E986" s="30" t="s">
        <v>2494</v>
      </c>
      <c r="F986" s="30" t="s">
        <v>6</v>
      </c>
      <c r="G986" s="32">
        <v>1522.0</v>
      </c>
    </row>
    <row r="987">
      <c r="A987" s="33">
        <v>986.0</v>
      </c>
      <c r="B987" s="34" t="s">
        <v>2495</v>
      </c>
      <c r="C987" s="34" t="s">
        <v>2135</v>
      </c>
      <c r="D987" s="34" t="str">
        <f t="shared" si="1"/>
        <v>Spiegelhoff, Nils</v>
      </c>
      <c r="E987" s="34" t="s">
        <v>2496</v>
      </c>
      <c r="F987" s="34" t="s">
        <v>19</v>
      </c>
      <c r="G987" s="36">
        <v>1522.0</v>
      </c>
    </row>
    <row r="988">
      <c r="A988" s="29">
        <v>987.0</v>
      </c>
      <c r="B988" s="30" t="s">
        <v>2497</v>
      </c>
      <c r="C988" s="30" t="s">
        <v>2498</v>
      </c>
      <c r="D988" s="30" t="str">
        <f t="shared" si="1"/>
        <v>Priisalm, Tristan</v>
      </c>
      <c r="E988" s="30" t="s">
        <v>2499</v>
      </c>
      <c r="F988" s="30" t="s">
        <v>902</v>
      </c>
      <c r="G988" s="32">
        <v>1521.0</v>
      </c>
    </row>
    <row r="989">
      <c r="A989" s="33">
        <v>988.0</v>
      </c>
      <c r="B989" s="34" t="s">
        <v>2500</v>
      </c>
      <c r="C989" s="34" t="s">
        <v>354</v>
      </c>
      <c r="D989" s="34" t="str">
        <f t="shared" si="1"/>
        <v>Pitkälä, Matti</v>
      </c>
      <c r="E989" s="34" t="s">
        <v>2501</v>
      </c>
      <c r="F989" s="34" t="s">
        <v>0</v>
      </c>
      <c r="G989" s="36">
        <v>1520.0</v>
      </c>
    </row>
    <row r="990">
      <c r="A990" s="29">
        <v>989.0</v>
      </c>
      <c r="B990" s="30" t="s">
        <v>2502</v>
      </c>
      <c r="C990" s="30" t="s">
        <v>2179</v>
      </c>
      <c r="D990" s="30" t="str">
        <f t="shared" si="1"/>
        <v>Savilaakso, Keijo</v>
      </c>
      <c r="E990" s="30" t="s">
        <v>2503</v>
      </c>
      <c r="F990" s="30" t="s">
        <v>1</v>
      </c>
      <c r="G990" s="32">
        <v>1520.0</v>
      </c>
    </row>
    <row r="991">
      <c r="A991" s="33">
        <v>990.0</v>
      </c>
      <c r="B991" s="34" t="s">
        <v>104</v>
      </c>
      <c r="C991" s="34" t="s">
        <v>2504</v>
      </c>
      <c r="D991" s="34" t="str">
        <f t="shared" si="1"/>
        <v>Räsänen, Erik</v>
      </c>
      <c r="E991" s="34" t="s">
        <v>2505</v>
      </c>
      <c r="F991" s="34" t="s">
        <v>480</v>
      </c>
      <c r="G991" s="36">
        <v>1519.0</v>
      </c>
    </row>
    <row r="992">
      <c r="A992" s="29">
        <v>991.0</v>
      </c>
      <c r="B992" s="30" t="s">
        <v>2506</v>
      </c>
      <c r="C992" s="30" t="s">
        <v>288</v>
      </c>
      <c r="D992" s="30" t="str">
        <f t="shared" si="1"/>
        <v>Sappeck, Leon</v>
      </c>
      <c r="E992" s="30" t="s">
        <v>2507</v>
      </c>
      <c r="F992" s="30" t="s">
        <v>2508</v>
      </c>
      <c r="G992" s="32">
        <v>1519.0</v>
      </c>
    </row>
    <row r="993">
      <c r="A993" s="33">
        <v>992.0</v>
      </c>
      <c r="B993" s="34" t="s">
        <v>2509</v>
      </c>
      <c r="C993" s="34" t="s">
        <v>1001</v>
      </c>
      <c r="D993" s="34" t="str">
        <f t="shared" si="1"/>
        <v>Pakarinen, Kari</v>
      </c>
      <c r="E993" s="34" t="s">
        <v>2510</v>
      </c>
      <c r="F993" s="34" t="s">
        <v>1058</v>
      </c>
      <c r="G993" s="36">
        <v>1519.0</v>
      </c>
    </row>
    <row r="994">
      <c r="A994" s="29">
        <v>993.0</v>
      </c>
      <c r="B994" s="30" t="s">
        <v>2511</v>
      </c>
      <c r="C994" s="30" t="s">
        <v>2412</v>
      </c>
      <c r="D994" s="30" t="str">
        <f t="shared" si="1"/>
        <v>Tuomainen, Valtteri</v>
      </c>
      <c r="E994" s="30" t="s">
        <v>2512</v>
      </c>
      <c r="F994" s="30" t="s">
        <v>453</v>
      </c>
      <c r="G994" s="32">
        <v>1519.0</v>
      </c>
    </row>
    <row r="995">
      <c r="A995" s="33">
        <v>994.0</v>
      </c>
      <c r="B995" s="34" t="s">
        <v>2513</v>
      </c>
      <c r="C995" s="34" t="s">
        <v>2514</v>
      </c>
      <c r="D995" s="34" t="str">
        <f t="shared" si="1"/>
        <v>Lalkre, Andres</v>
      </c>
      <c r="E995" s="34" t="s">
        <v>2515</v>
      </c>
      <c r="F995" s="34" t="s">
        <v>6</v>
      </c>
      <c r="G995" s="36">
        <v>1519.0</v>
      </c>
    </row>
    <row r="996">
      <c r="A996" s="29">
        <v>995.0</v>
      </c>
      <c r="B996" s="30" t="s">
        <v>2327</v>
      </c>
      <c r="C996" s="30" t="s">
        <v>354</v>
      </c>
      <c r="D996" s="30" t="str">
        <f t="shared" si="1"/>
        <v>Haverinen, Matti</v>
      </c>
      <c r="E996" s="30" t="s">
        <v>2516</v>
      </c>
      <c r="F996" s="30" t="s">
        <v>677</v>
      </c>
      <c r="G996" s="32">
        <v>1518.0</v>
      </c>
    </row>
    <row r="997">
      <c r="A997" s="33">
        <v>996.0</v>
      </c>
      <c r="B997" s="34" t="s">
        <v>980</v>
      </c>
      <c r="C997" s="34" t="s">
        <v>1124</v>
      </c>
      <c r="D997" s="34" t="str">
        <f t="shared" si="1"/>
        <v>Rantatulkkila, Petri</v>
      </c>
      <c r="E997" s="34" t="s">
        <v>2517</v>
      </c>
      <c r="F997" s="34" t="s">
        <v>12</v>
      </c>
      <c r="G997" s="36">
        <v>1518.0</v>
      </c>
    </row>
    <row r="998">
      <c r="A998" s="29">
        <v>997.0</v>
      </c>
      <c r="B998" s="30" t="s">
        <v>2518</v>
      </c>
      <c r="C998" s="30" t="s">
        <v>166</v>
      </c>
      <c r="D998" s="30" t="str">
        <f t="shared" si="1"/>
        <v>Siitari, Aki</v>
      </c>
      <c r="E998" s="30" t="s">
        <v>2519</v>
      </c>
      <c r="F998" s="30" t="s">
        <v>522</v>
      </c>
      <c r="G998" s="32">
        <v>1518.0</v>
      </c>
    </row>
    <row r="999">
      <c r="A999" s="33">
        <v>998.0</v>
      </c>
      <c r="B999" s="34" t="s">
        <v>2520</v>
      </c>
      <c r="C999" s="34" t="s">
        <v>228</v>
      </c>
      <c r="D999" s="34" t="str">
        <f t="shared" si="1"/>
        <v>Supperi, Pasi</v>
      </c>
      <c r="E999" s="34" t="s">
        <v>2521</v>
      </c>
      <c r="F999" s="34" t="s">
        <v>729</v>
      </c>
      <c r="G999" s="36">
        <v>1517.0</v>
      </c>
    </row>
    <row r="1000">
      <c r="A1000" s="29">
        <v>999.0</v>
      </c>
      <c r="B1000" s="30" t="s">
        <v>2522</v>
      </c>
      <c r="C1000" s="30" t="s">
        <v>826</v>
      </c>
      <c r="D1000" s="30" t="str">
        <f t="shared" si="1"/>
        <v>Kjeldsen, John</v>
      </c>
      <c r="E1000" s="30" t="s">
        <v>2523</v>
      </c>
      <c r="F1000" s="30" t="s">
        <v>23</v>
      </c>
      <c r="G1000" s="32">
        <v>1516.0</v>
      </c>
    </row>
    <row r="1001">
      <c r="A1001" s="33">
        <v>1000.0</v>
      </c>
      <c r="B1001" s="34" t="s">
        <v>688</v>
      </c>
      <c r="C1001" s="34" t="s">
        <v>537</v>
      </c>
      <c r="D1001" s="34" t="str">
        <f t="shared" si="1"/>
        <v>Halonen, Markku</v>
      </c>
      <c r="E1001" s="34" t="s">
        <v>2524</v>
      </c>
      <c r="F1001" s="34" t="s">
        <v>562</v>
      </c>
      <c r="G1001" s="36">
        <v>1515.0</v>
      </c>
    </row>
    <row r="1002">
      <c r="A1002" s="29">
        <v>1001.0</v>
      </c>
      <c r="B1002" s="30" t="s">
        <v>1018</v>
      </c>
      <c r="C1002" s="30" t="s">
        <v>1210</v>
      </c>
      <c r="D1002" s="30" t="str">
        <f t="shared" si="1"/>
        <v>Köhler, Robert</v>
      </c>
      <c r="E1002" s="30" t="s">
        <v>2525</v>
      </c>
      <c r="F1002" s="30" t="s">
        <v>958</v>
      </c>
      <c r="G1002" s="32">
        <v>1515.0</v>
      </c>
    </row>
    <row r="1003">
      <c r="A1003" s="33">
        <v>1002.0</v>
      </c>
      <c r="B1003" s="34" t="s">
        <v>2526</v>
      </c>
      <c r="C1003" s="34" t="s">
        <v>2527</v>
      </c>
      <c r="D1003" s="34" t="str">
        <f t="shared" si="1"/>
        <v>Kujanpää, Juhani</v>
      </c>
      <c r="E1003" s="34" t="s">
        <v>2528</v>
      </c>
      <c r="F1003" s="34" t="s">
        <v>1042</v>
      </c>
      <c r="G1003" s="36">
        <v>1515.0</v>
      </c>
    </row>
    <row r="1004">
      <c r="A1004" s="29">
        <v>1003.0</v>
      </c>
      <c r="B1004" s="30" t="s">
        <v>840</v>
      </c>
      <c r="C1004" s="30" t="s">
        <v>2529</v>
      </c>
      <c r="D1004" s="30" t="str">
        <f t="shared" si="1"/>
        <v>Von, Der</v>
      </c>
      <c r="E1004" s="30" t="s">
        <v>2530</v>
      </c>
      <c r="F1004" s="30" t="s">
        <v>118</v>
      </c>
      <c r="G1004" s="32">
        <v>1514.0</v>
      </c>
    </row>
    <row r="1005">
      <c r="A1005" s="33">
        <v>1004.0</v>
      </c>
      <c r="B1005" s="34" t="s">
        <v>2531</v>
      </c>
      <c r="C1005" s="34" t="s">
        <v>2532</v>
      </c>
      <c r="D1005" s="34" t="str">
        <f t="shared" si="1"/>
        <v>Shrestha, Kismat</v>
      </c>
      <c r="E1005" s="34" t="s">
        <v>2533</v>
      </c>
      <c r="F1005" s="34" t="s">
        <v>6</v>
      </c>
      <c r="G1005" s="36">
        <v>1514.0</v>
      </c>
    </row>
    <row r="1006">
      <c r="A1006" s="29">
        <v>1005.0</v>
      </c>
      <c r="B1006" s="30" t="s">
        <v>966</v>
      </c>
      <c r="C1006" s="30" t="s">
        <v>818</v>
      </c>
      <c r="D1006" s="30" t="str">
        <f t="shared" si="1"/>
        <v>Nyberg, Jyri</v>
      </c>
      <c r="E1006" s="30" t="s">
        <v>2534</v>
      </c>
      <c r="F1006" s="30" t="s">
        <v>1368</v>
      </c>
      <c r="G1006" s="32">
        <v>1513.0</v>
      </c>
    </row>
    <row r="1007">
      <c r="A1007" s="33">
        <v>1006.0</v>
      </c>
      <c r="B1007" s="34" t="s">
        <v>891</v>
      </c>
      <c r="C1007" s="34" t="s">
        <v>956</v>
      </c>
      <c r="D1007" s="34" t="str">
        <f t="shared" si="1"/>
        <v>Siven, Mikael</v>
      </c>
      <c r="E1007" s="34" t="s">
        <v>2535</v>
      </c>
      <c r="F1007" s="34" t="s">
        <v>1863</v>
      </c>
      <c r="G1007" s="36">
        <v>1513.0</v>
      </c>
    </row>
    <row r="1008">
      <c r="A1008" s="29">
        <v>1007.0</v>
      </c>
      <c r="B1008" s="30" t="s">
        <v>2536</v>
      </c>
      <c r="C1008" s="30" t="s">
        <v>1124</v>
      </c>
      <c r="D1008" s="30" t="str">
        <f t="shared" si="1"/>
        <v>Siivo, Petri</v>
      </c>
      <c r="E1008" s="30" t="s">
        <v>2537</v>
      </c>
      <c r="F1008" s="30" t="s">
        <v>528</v>
      </c>
      <c r="G1008" s="32">
        <v>1512.0</v>
      </c>
    </row>
    <row r="1009">
      <c r="A1009" s="33">
        <v>1008.0</v>
      </c>
      <c r="B1009" s="34" t="s">
        <v>2538</v>
      </c>
      <c r="C1009" s="34" t="s">
        <v>2010</v>
      </c>
      <c r="D1009" s="34" t="str">
        <f t="shared" si="1"/>
        <v>Määttä, Eino</v>
      </c>
      <c r="E1009" s="34" t="s">
        <v>2539</v>
      </c>
      <c r="F1009" s="34" t="s">
        <v>135</v>
      </c>
      <c r="G1009" s="36">
        <v>1512.0</v>
      </c>
    </row>
    <row r="1010">
      <c r="A1010" s="29">
        <v>1009.0</v>
      </c>
      <c r="B1010" s="30" t="s">
        <v>2540</v>
      </c>
      <c r="C1010" s="30" t="s">
        <v>2541</v>
      </c>
      <c r="D1010" s="30" t="str">
        <f t="shared" si="1"/>
        <v>Saarela, Väinö</v>
      </c>
      <c r="E1010" s="30" t="s">
        <v>2542</v>
      </c>
      <c r="F1010" s="30" t="s">
        <v>677</v>
      </c>
      <c r="G1010" s="32">
        <v>1511.0</v>
      </c>
    </row>
    <row r="1011">
      <c r="A1011" s="33">
        <v>1010.0</v>
      </c>
      <c r="B1011" s="34" t="s">
        <v>2543</v>
      </c>
      <c r="C1011" s="34" t="s">
        <v>392</v>
      </c>
      <c r="D1011" s="34" t="str">
        <f t="shared" si="1"/>
        <v>Lackman, Tuomas</v>
      </c>
      <c r="E1011" s="34" t="s">
        <v>2544</v>
      </c>
      <c r="F1011" s="34" t="s">
        <v>107</v>
      </c>
      <c r="G1011" s="36">
        <v>1511.0</v>
      </c>
    </row>
    <row r="1012">
      <c r="A1012" s="29">
        <v>1011.0</v>
      </c>
      <c r="B1012" s="30" t="s">
        <v>2545</v>
      </c>
      <c r="C1012" s="30" t="s">
        <v>426</v>
      </c>
      <c r="D1012" s="30" t="str">
        <f t="shared" si="1"/>
        <v>Merimaa, Kai</v>
      </c>
      <c r="E1012" s="30" t="s">
        <v>2546</v>
      </c>
      <c r="F1012" s="30" t="s">
        <v>3</v>
      </c>
      <c r="G1012" s="32">
        <v>1511.0</v>
      </c>
    </row>
    <row r="1013">
      <c r="A1013" s="33">
        <v>1012.0</v>
      </c>
      <c r="B1013" s="34" t="s">
        <v>2547</v>
      </c>
      <c r="C1013" s="34" t="s">
        <v>2548</v>
      </c>
      <c r="D1013" s="34" t="str">
        <f t="shared" si="1"/>
        <v>Odell, Dennis</v>
      </c>
      <c r="E1013" s="34" t="s">
        <v>2549</v>
      </c>
      <c r="F1013" s="34" t="s">
        <v>480</v>
      </c>
      <c r="G1013" s="36">
        <v>1511.0</v>
      </c>
    </row>
    <row r="1014">
      <c r="A1014" s="29">
        <v>1013.0</v>
      </c>
      <c r="B1014" s="30" t="s">
        <v>2479</v>
      </c>
      <c r="C1014" s="30" t="s">
        <v>159</v>
      </c>
      <c r="D1014" s="30" t="str">
        <f t="shared" si="1"/>
        <v>Mertanen, Mika</v>
      </c>
      <c r="E1014" s="30" t="s">
        <v>2550</v>
      </c>
      <c r="F1014" s="30" t="s">
        <v>0</v>
      </c>
      <c r="G1014" s="32">
        <v>1511.0</v>
      </c>
    </row>
    <row r="1015">
      <c r="A1015" s="33">
        <v>1014.0</v>
      </c>
      <c r="B1015" s="34" t="s">
        <v>2551</v>
      </c>
      <c r="C1015" s="34" t="s">
        <v>148</v>
      </c>
      <c r="D1015" s="34" t="str">
        <f t="shared" si="1"/>
        <v>Myllylä, Lassi</v>
      </c>
      <c r="E1015" s="34" t="s">
        <v>2552</v>
      </c>
      <c r="F1015" s="34" t="s">
        <v>483</v>
      </c>
      <c r="G1015" s="36">
        <v>1511.0</v>
      </c>
    </row>
    <row r="1016">
      <c r="A1016" s="29">
        <v>1015.0</v>
      </c>
      <c r="B1016" s="30" t="s">
        <v>2553</v>
      </c>
      <c r="C1016" s="30" t="s">
        <v>1403</v>
      </c>
      <c r="D1016" s="30" t="str">
        <f t="shared" si="1"/>
        <v>Vihervaara, Pentti</v>
      </c>
      <c r="E1016" s="30" t="s">
        <v>2554</v>
      </c>
      <c r="F1016" s="30" t="s">
        <v>17</v>
      </c>
      <c r="G1016" s="32">
        <v>1511.0</v>
      </c>
    </row>
    <row r="1017">
      <c r="A1017" s="33">
        <v>1016.0</v>
      </c>
      <c r="B1017" s="34" t="s">
        <v>2555</v>
      </c>
      <c r="C1017" s="34" t="s">
        <v>2433</v>
      </c>
      <c r="D1017" s="34" t="str">
        <f t="shared" si="1"/>
        <v>Hakala, Oskari</v>
      </c>
      <c r="E1017" s="34" t="s">
        <v>2556</v>
      </c>
      <c r="F1017" s="34" t="s">
        <v>12</v>
      </c>
      <c r="G1017" s="36">
        <v>1509.0</v>
      </c>
    </row>
    <row r="1018">
      <c r="A1018" s="29">
        <v>1017.0</v>
      </c>
      <c r="B1018" s="30" t="s">
        <v>914</v>
      </c>
      <c r="C1018" s="30" t="s">
        <v>2557</v>
      </c>
      <c r="D1018" s="30" t="str">
        <f t="shared" si="1"/>
        <v>Johannes, Kaiva</v>
      </c>
      <c r="E1018" s="30" t="s">
        <v>2558</v>
      </c>
      <c r="F1018" s="30" t="s">
        <v>366</v>
      </c>
      <c r="G1018" s="32">
        <v>1509.0</v>
      </c>
    </row>
    <row r="1019">
      <c r="A1019" s="33">
        <v>1018.0</v>
      </c>
      <c r="B1019" s="34" t="s">
        <v>1839</v>
      </c>
      <c r="C1019" s="34" t="s">
        <v>2559</v>
      </c>
      <c r="D1019" s="34" t="str">
        <f t="shared" si="1"/>
        <v>Åvist, Aapo</v>
      </c>
      <c r="E1019" s="34" t="s">
        <v>2560</v>
      </c>
      <c r="F1019" s="34" t="s">
        <v>135</v>
      </c>
      <c r="G1019" s="36">
        <v>1508.0</v>
      </c>
    </row>
    <row r="1020">
      <c r="A1020" s="29">
        <v>1019.0</v>
      </c>
      <c r="B1020" s="30" t="s">
        <v>2561</v>
      </c>
      <c r="C1020" s="30" t="s">
        <v>2562</v>
      </c>
      <c r="D1020" s="30" t="str">
        <f t="shared" si="1"/>
        <v>Stråhlman, John-Axel</v>
      </c>
      <c r="E1020" s="30" t="s">
        <v>2563</v>
      </c>
      <c r="F1020" s="30" t="s">
        <v>12</v>
      </c>
      <c r="G1020" s="32">
        <v>1507.0</v>
      </c>
    </row>
    <row r="1021">
      <c r="A1021" s="33">
        <v>1020.0</v>
      </c>
      <c r="B1021" s="34" t="s">
        <v>2564</v>
      </c>
      <c r="C1021" s="34" t="s">
        <v>2565</v>
      </c>
      <c r="D1021" s="34" t="str">
        <f t="shared" si="1"/>
        <v>Skog, Marie-Louise</v>
      </c>
      <c r="E1021" s="34" t="s">
        <v>2566</v>
      </c>
      <c r="F1021" s="34" t="s">
        <v>480</v>
      </c>
      <c r="G1021" s="36">
        <v>1507.0</v>
      </c>
    </row>
    <row r="1022">
      <c r="A1022" s="29">
        <v>1021.0</v>
      </c>
      <c r="B1022" s="30" t="s">
        <v>823</v>
      </c>
      <c r="C1022" s="30" t="s">
        <v>1417</v>
      </c>
      <c r="D1022" s="30" t="str">
        <f t="shared" si="1"/>
        <v>Järvinen, Jesse</v>
      </c>
      <c r="E1022" s="30" t="s">
        <v>2567</v>
      </c>
      <c r="F1022" s="30" t="s">
        <v>237</v>
      </c>
      <c r="G1022" s="32">
        <v>1507.0</v>
      </c>
    </row>
    <row r="1023">
      <c r="A1023" s="33">
        <v>1022.0</v>
      </c>
      <c r="B1023" s="34" t="s">
        <v>2568</v>
      </c>
      <c r="C1023" s="34" t="s">
        <v>124</v>
      </c>
      <c r="D1023" s="34" t="str">
        <f t="shared" si="1"/>
        <v>Pöri, Arttu</v>
      </c>
      <c r="E1023" s="34" t="s">
        <v>2569</v>
      </c>
      <c r="F1023" s="34" t="s">
        <v>6</v>
      </c>
      <c r="G1023" s="36">
        <v>1506.0</v>
      </c>
    </row>
    <row r="1024">
      <c r="A1024" s="29">
        <v>1023.0</v>
      </c>
      <c r="B1024" s="30" t="s">
        <v>2570</v>
      </c>
      <c r="C1024" s="30" t="s">
        <v>537</v>
      </c>
      <c r="D1024" s="30" t="str">
        <f t="shared" si="1"/>
        <v>Alakotila, Markku</v>
      </c>
      <c r="E1024" s="30" t="s">
        <v>2571</v>
      </c>
      <c r="F1024" s="30" t="s">
        <v>569</v>
      </c>
      <c r="G1024" s="32">
        <v>1506.0</v>
      </c>
    </row>
    <row r="1025">
      <c r="A1025" s="33">
        <v>1024.0</v>
      </c>
      <c r="B1025" s="34" t="s">
        <v>1258</v>
      </c>
      <c r="C1025" s="34" t="s">
        <v>105</v>
      </c>
      <c r="D1025" s="34" t="str">
        <f t="shared" si="1"/>
        <v>Laine, Aleksi</v>
      </c>
      <c r="E1025" s="34" t="s">
        <v>2572</v>
      </c>
      <c r="F1025" s="34" t="s">
        <v>462</v>
      </c>
      <c r="G1025" s="36">
        <v>1505.0</v>
      </c>
    </row>
    <row r="1026">
      <c r="A1026" s="29">
        <v>1025.0</v>
      </c>
      <c r="B1026" s="30" t="s">
        <v>2372</v>
      </c>
      <c r="C1026" s="30" t="s">
        <v>773</v>
      </c>
      <c r="D1026" s="30" t="str">
        <f t="shared" si="1"/>
        <v>Pennanen, Marko</v>
      </c>
      <c r="E1026" s="30" t="s">
        <v>2573</v>
      </c>
      <c r="F1026" s="30" t="s">
        <v>462</v>
      </c>
      <c r="G1026" s="32">
        <v>1504.0</v>
      </c>
    </row>
    <row r="1027">
      <c r="A1027" s="33">
        <v>1026.0</v>
      </c>
      <c r="B1027" s="34" t="s">
        <v>2574</v>
      </c>
      <c r="C1027" s="34" t="s">
        <v>2575</v>
      </c>
      <c r="D1027" s="34" t="str">
        <f t="shared" si="1"/>
        <v>Veidenbaum, Elina</v>
      </c>
      <c r="E1027" s="34" t="s">
        <v>2576</v>
      </c>
      <c r="F1027" s="34" t="s">
        <v>6</v>
      </c>
      <c r="G1027" s="36">
        <v>1504.0</v>
      </c>
    </row>
    <row r="1028">
      <c r="A1028" s="29">
        <v>1027.0</v>
      </c>
      <c r="B1028" s="30" t="s">
        <v>2497</v>
      </c>
      <c r="C1028" s="30" t="s">
        <v>2577</v>
      </c>
      <c r="D1028" s="30" t="str">
        <f t="shared" si="1"/>
        <v>Priisalm, Norman</v>
      </c>
      <c r="E1028" s="30" t="s">
        <v>2578</v>
      </c>
      <c r="F1028" s="30" t="s">
        <v>902</v>
      </c>
      <c r="G1028" s="32">
        <v>1504.0</v>
      </c>
    </row>
    <row r="1029">
      <c r="A1029" s="33">
        <v>1028.0</v>
      </c>
      <c r="B1029" s="34" t="s">
        <v>2579</v>
      </c>
      <c r="C1029" s="34" t="s">
        <v>2580</v>
      </c>
      <c r="D1029" s="34" t="str">
        <f t="shared" si="1"/>
        <v>Wickman, Charles</v>
      </c>
      <c r="E1029" s="34" t="s">
        <v>2581</v>
      </c>
      <c r="F1029" s="34" t="s">
        <v>951</v>
      </c>
      <c r="G1029" s="36">
        <v>1504.0</v>
      </c>
    </row>
    <row r="1030">
      <c r="A1030" s="29">
        <v>1029.0</v>
      </c>
      <c r="B1030" s="30" t="s">
        <v>1314</v>
      </c>
      <c r="C1030" s="30" t="s">
        <v>2582</v>
      </c>
      <c r="D1030" s="30" t="str">
        <f t="shared" si="1"/>
        <v>Hella, Matteo</v>
      </c>
      <c r="E1030" s="30" t="s">
        <v>2583</v>
      </c>
      <c r="F1030" s="30" t="s">
        <v>122</v>
      </c>
      <c r="G1030" s="32">
        <v>1503.0</v>
      </c>
    </row>
    <row r="1031">
      <c r="A1031" s="33">
        <v>1030.0</v>
      </c>
      <c r="B1031" s="34" t="s">
        <v>1438</v>
      </c>
      <c r="C1031" s="34" t="s">
        <v>838</v>
      </c>
      <c r="D1031" s="34" t="str">
        <f t="shared" si="1"/>
        <v>Kurunmäki, Risto</v>
      </c>
      <c r="E1031" s="34" t="s">
        <v>2584</v>
      </c>
      <c r="F1031" s="34" t="s">
        <v>3</v>
      </c>
      <c r="G1031" s="36">
        <v>1503.0</v>
      </c>
    </row>
    <row r="1032">
      <c r="A1032" s="29">
        <v>1031.0</v>
      </c>
      <c r="B1032" s="30" t="s">
        <v>2585</v>
      </c>
      <c r="C1032" s="30" t="s">
        <v>567</v>
      </c>
      <c r="D1032" s="30" t="str">
        <f t="shared" si="1"/>
        <v>Husu, Ville</v>
      </c>
      <c r="E1032" s="30" t="s">
        <v>2586</v>
      </c>
      <c r="F1032" s="30" t="s">
        <v>390</v>
      </c>
      <c r="G1032" s="32">
        <v>1503.0</v>
      </c>
    </row>
    <row r="1033">
      <c r="A1033" s="33">
        <v>1032.0</v>
      </c>
      <c r="B1033" s="34" t="s">
        <v>2587</v>
      </c>
      <c r="C1033" s="34" t="s">
        <v>838</v>
      </c>
      <c r="D1033" s="34" t="str">
        <f t="shared" si="1"/>
        <v>Vuohula, Risto</v>
      </c>
      <c r="E1033" s="34" t="s">
        <v>2588</v>
      </c>
      <c r="F1033" s="34" t="s">
        <v>995</v>
      </c>
      <c r="G1033" s="36">
        <v>1502.0</v>
      </c>
    </row>
    <row r="1034">
      <c r="A1034" s="29">
        <v>1033.0</v>
      </c>
      <c r="B1034" s="30" t="s">
        <v>2589</v>
      </c>
      <c r="C1034" s="30" t="s">
        <v>445</v>
      </c>
      <c r="D1034" s="30" t="str">
        <f t="shared" si="1"/>
        <v>Claesson, Pontus</v>
      </c>
      <c r="E1034" s="30" t="s">
        <v>2590</v>
      </c>
      <c r="F1034" s="30" t="s">
        <v>6</v>
      </c>
      <c r="G1034" s="32">
        <v>1501.0</v>
      </c>
    </row>
    <row r="1035">
      <c r="A1035" s="33">
        <v>1034.0</v>
      </c>
      <c r="B1035" s="34" t="s">
        <v>2591</v>
      </c>
      <c r="C1035" s="34" t="s">
        <v>1693</v>
      </c>
      <c r="D1035" s="34" t="str">
        <f t="shared" si="1"/>
        <v>Itkonen, Jarmo</v>
      </c>
      <c r="E1035" s="34" t="s">
        <v>2592</v>
      </c>
      <c r="F1035" s="34" t="s">
        <v>528</v>
      </c>
      <c r="G1035" s="36">
        <v>1501.0</v>
      </c>
    </row>
    <row r="1036">
      <c r="A1036" s="29">
        <v>1035.0</v>
      </c>
      <c r="B1036" s="30" t="s">
        <v>2593</v>
      </c>
      <c r="C1036" s="30" t="s">
        <v>2594</v>
      </c>
      <c r="D1036" s="30" t="str">
        <f t="shared" si="1"/>
        <v>Yang, Yixin</v>
      </c>
      <c r="E1036" s="30" t="s">
        <v>2595</v>
      </c>
      <c r="F1036" s="30" t="s">
        <v>107</v>
      </c>
      <c r="G1036" s="32">
        <v>1501.0</v>
      </c>
    </row>
    <row r="1037">
      <c r="A1037" s="33">
        <v>1036.0</v>
      </c>
      <c r="B1037" s="34" t="s">
        <v>2596</v>
      </c>
      <c r="C1037" s="34" t="s">
        <v>2597</v>
      </c>
      <c r="D1037" s="34" t="str">
        <f t="shared" si="1"/>
        <v>Polzunov, Petr</v>
      </c>
      <c r="E1037" s="34" t="s">
        <v>2598</v>
      </c>
      <c r="F1037" s="34" t="s">
        <v>2599</v>
      </c>
      <c r="G1037" s="36">
        <v>1501.0</v>
      </c>
    </row>
    <row r="1038">
      <c r="A1038" s="29">
        <v>1037.0</v>
      </c>
      <c r="B1038" s="30" t="s">
        <v>2600</v>
      </c>
      <c r="C1038" s="30" t="s">
        <v>205</v>
      </c>
      <c r="D1038" s="30" t="str">
        <f t="shared" si="1"/>
        <v>Nättilä, Toni</v>
      </c>
      <c r="E1038" s="30" t="s">
        <v>2601</v>
      </c>
      <c r="F1038" s="30" t="s">
        <v>6</v>
      </c>
      <c r="G1038" s="32">
        <v>1500.0</v>
      </c>
    </row>
    <row r="1039">
      <c r="A1039" s="33">
        <v>1038.0</v>
      </c>
      <c r="B1039" s="34" t="s">
        <v>2602</v>
      </c>
      <c r="C1039" s="34" t="s">
        <v>2603</v>
      </c>
      <c r="D1039" s="34" t="str">
        <f t="shared" si="1"/>
        <v>Laidvee, Viljar</v>
      </c>
      <c r="E1039" s="34" t="s">
        <v>2604</v>
      </c>
      <c r="F1039" s="34" t="s">
        <v>2216</v>
      </c>
      <c r="G1039" s="36">
        <v>1500.0</v>
      </c>
    </row>
    <row r="1040">
      <c r="A1040" s="29">
        <v>1039.0</v>
      </c>
      <c r="B1040" s="30" t="s">
        <v>2605</v>
      </c>
      <c r="C1040" s="30" t="s">
        <v>2606</v>
      </c>
      <c r="D1040" s="30" t="str">
        <f t="shared" si="1"/>
        <v>Gao, Xing</v>
      </c>
      <c r="E1040" s="30" t="s">
        <v>2607</v>
      </c>
      <c r="F1040" s="30" t="s">
        <v>139</v>
      </c>
      <c r="G1040" s="32">
        <v>1499.0</v>
      </c>
    </row>
    <row r="1041">
      <c r="A1041" s="33">
        <v>1040.0</v>
      </c>
      <c r="B1041" s="34" t="s">
        <v>2608</v>
      </c>
      <c r="C1041" s="34" t="s">
        <v>2609</v>
      </c>
      <c r="D1041" s="34" t="str">
        <f t="shared" si="1"/>
        <v>Nyholm, Rainer</v>
      </c>
      <c r="E1041" s="34" t="s">
        <v>2610</v>
      </c>
      <c r="F1041" s="34" t="s">
        <v>995</v>
      </c>
      <c r="G1041" s="36">
        <v>1498.0</v>
      </c>
    </row>
    <row r="1042">
      <c r="A1042" s="29">
        <v>1041.0</v>
      </c>
      <c r="B1042" s="30" t="s">
        <v>2611</v>
      </c>
      <c r="C1042" s="30" t="s">
        <v>133</v>
      </c>
      <c r="D1042" s="30" t="str">
        <f t="shared" si="1"/>
        <v>Ylinen, Matias</v>
      </c>
      <c r="E1042" s="30" t="s">
        <v>2612</v>
      </c>
      <c r="F1042" s="30" t="s">
        <v>107</v>
      </c>
      <c r="G1042" s="32">
        <v>1498.0</v>
      </c>
    </row>
    <row r="1043">
      <c r="A1043" s="33">
        <v>1042.0</v>
      </c>
      <c r="B1043" s="34" t="s">
        <v>1394</v>
      </c>
      <c r="C1043" s="34" t="s">
        <v>990</v>
      </c>
      <c r="D1043" s="34" t="str">
        <f t="shared" si="1"/>
        <v>Roth, Henrik</v>
      </c>
      <c r="E1043" s="34" t="s">
        <v>2613</v>
      </c>
      <c r="F1043" s="34" t="s">
        <v>951</v>
      </c>
      <c r="G1043" s="36">
        <v>1498.0</v>
      </c>
    </row>
    <row r="1044">
      <c r="A1044" s="29">
        <v>1043.0</v>
      </c>
      <c r="B1044" s="30" t="s">
        <v>2614</v>
      </c>
      <c r="C1044" s="30" t="s">
        <v>212</v>
      </c>
      <c r="D1044" s="30" t="str">
        <f t="shared" si="1"/>
        <v>Vaarpu, Mart</v>
      </c>
      <c r="E1044" s="30" t="s">
        <v>2615</v>
      </c>
      <c r="F1044" s="30" t="s">
        <v>2196</v>
      </c>
      <c r="G1044" s="32">
        <v>1498.0</v>
      </c>
    </row>
    <row r="1045">
      <c r="A1045" s="33">
        <v>1044.0</v>
      </c>
      <c r="B1045" s="34" t="s">
        <v>752</v>
      </c>
      <c r="C1045" s="34" t="s">
        <v>1040</v>
      </c>
      <c r="D1045" s="34" t="str">
        <f t="shared" si="1"/>
        <v>Virtanen, Jyrki</v>
      </c>
      <c r="E1045" s="34" t="s">
        <v>2616</v>
      </c>
      <c r="F1045" s="34" t="s">
        <v>1165</v>
      </c>
      <c r="G1045" s="36">
        <v>1497.0</v>
      </c>
    </row>
    <row r="1046">
      <c r="A1046" s="29">
        <v>1045.0</v>
      </c>
      <c r="B1046" s="30" t="s">
        <v>2617</v>
      </c>
      <c r="C1046" s="30" t="s">
        <v>773</v>
      </c>
      <c r="D1046" s="30" t="str">
        <f t="shared" si="1"/>
        <v>Vuori, Marko</v>
      </c>
      <c r="E1046" s="30" t="s">
        <v>2618</v>
      </c>
      <c r="F1046" s="30" t="s">
        <v>390</v>
      </c>
      <c r="G1046" s="32">
        <v>1497.0</v>
      </c>
    </row>
    <row r="1047">
      <c r="A1047" s="33">
        <v>1046.0</v>
      </c>
      <c r="B1047" s="34" t="s">
        <v>2619</v>
      </c>
      <c r="C1047" s="34" t="s">
        <v>426</v>
      </c>
      <c r="D1047" s="34" t="str">
        <f t="shared" si="1"/>
        <v>Sontag, Kai</v>
      </c>
      <c r="E1047" s="34" t="s">
        <v>2620</v>
      </c>
      <c r="F1047" s="34" t="s">
        <v>995</v>
      </c>
      <c r="G1047" s="36">
        <v>1497.0</v>
      </c>
    </row>
    <row r="1048">
      <c r="A1048" s="29">
        <v>1047.0</v>
      </c>
      <c r="B1048" s="30" t="s">
        <v>762</v>
      </c>
      <c r="C1048" s="30" t="s">
        <v>1001</v>
      </c>
      <c r="D1048" s="30" t="str">
        <f t="shared" si="1"/>
        <v>Hämäläinen, Kari</v>
      </c>
      <c r="E1048" s="30" t="s">
        <v>2621</v>
      </c>
      <c r="F1048" s="30" t="s">
        <v>10</v>
      </c>
      <c r="G1048" s="32">
        <v>1497.0</v>
      </c>
    </row>
    <row r="1049">
      <c r="A1049" s="33">
        <v>1048.0</v>
      </c>
      <c r="B1049" s="34" t="s">
        <v>2622</v>
      </c>
      <c r="C1049" s="34" t="s">
        <v>2623</v>
      </c>
      <c r="D1049" s="34" t="str">
        <f t="shared" si="1"/>
        <v>Shubin, Andrey</v>
      </c>
      <c r="E1049" s="34" t="s">
        <v>2624</v>
      </c>
      <c r="F1049" s="34" t="s">
        <v>1674</v>
      </c>
      <c r="G1049" s="36">
        <v>1496.0</v>
      </c>
    </row>
    <row r="1050">
      <c r="A1050" s="29">
        <v>1049.0</v>
      </c>
      <c r="B1050" s="30" t="s">
        <v>2625</v>
      </c>
      <c r="C1050" s="30" t="s">
        <v>2057</v>
      </c>
      <c r="D1050" s="30" t="str">
        <f t="shared" si="1"/>
        <v>Luttinen, Kalle</v>
      </c>
      <c r="E1050" s="30" t="s">
        <v>2626</v>
      </c>
      <c r="F1050" s="30" t="s">
        <v>483</v>
      </c>
      <c r="G1050" s="32">
        <v>1495.0</v>
      </c>
    </row>
    <row r="1051">
      <c r="A1051" s="33">
        <v>1050.0</v>
      </c>
      <c r="B1051" s="34" t="s">
        <v>2627</v>
      </c>
      <c r="C1051" s="34" t="s">
        <v>2628</v>
      </c>
      <c r="D1051" s="34" t="str">
        <f t="shared" si="1"/>
        <v>Moita, Armando</v>
      </c>
      <c r="E1051" s="34" t="s">
        <v>2629</v>
      </c>
      <c r="F1051" s="34" t="s">
        <v>135</v>
      </c>
      <c r="G1051" s="36">
        <v>1495.0</v>
      </c>
    </row>
    <row r="1052">
      <c r="A1052" s="29">
        <v>1051.0</v>
      </c>
      <c r="B1052" s="30" t="s">
        <v>2630</v>
      </c>
      <c r="C1052" s="30" t="s">
        <v>2631</v>
      </c>
      <c r="D1052" s="30" t="str">
        <f t="shared" si="1"/>
        <v>Haataja, Jori</v>
      </c>
      <c r="E1052" s="30" t="s">
        <v>2632</v>
      </c>
      <c r="F1052" s="30" t="s">
        <v>99</v>
      </c>
      <c r="G1052" s="32">
        <v>1494.0</v>
      </c>
    </row>
    <row r="1053">
      <c r="A1053" s="33">
        <v>1052.0</v>
      </c>
      <c r="B1053" s="34" t="s">
        <v>2633</v>
      </c>
      <c r="C1053" s="34" t="s">
        <v>2634</v>
      </c>
      <c r="D1053" s="34" t="str">
        <f t="shared" si="1"/>
        <v>Kukko, Reino</v>
      </c>
      <c r="E1053" s="34" t="s">
        <v>2635</v>
      </c>
      <c r="F1053" s="34" t="s">
        <v>17</v>
      </c>
      <c r="G1053" s="36">
        <v>1494.0</v>
      </c>
    </row>
    <row r="1054">
      <c r="A1054" s="29">
        <v>1053.0</v>
      </c>
      <c r="B1054" s="30" t="s">
        <v>2636</v>
      </c>
      <c r="C1054" s="30" t="s">
        <v>1128</v>
      </c>
      <c r="D1054" s="30" t="str">
        <f t="shared" si="1"/>
        <v>Laitinen, Pertti</v>
      </c>
      <c r="E1054" s="30" t="s">
        <v>2637</v>
      </c>
      <c r="F1054" s="30" t="s">
        <v>1091</v>
      </c>
      <c r="G1054" s="32">
        <v>1494.0</v>
      </c>
    </row>
    <row r="1055">
      <c r="A1055" s="33">
        <v>1054.0</v>
      </c>
      <c r="B1055" s="34" t="s">
        <v>2638</v>
      </c>
      <c r="C1055" s="34" t="s">
        <v>2639</v>
      </c>
      <c r="D1055" s="34" t="str">
        <f t="shared" si="1"/>
        <v>Nigul, Simmo</v>
      </c>
      <c r="E1055" s="34" t="s">
        <v>2640</v>
      </c>
      <c r="F1055" s="34" t="s">
        <v>2641</v>
      </c>
      <c r="G1055" s="36">
        <v>1491.0</v>
      </c>
    </row>
    <row r="1056">
      <c r="A1056" s="29">
        <v>1055.0</v>
      </c>
      <c r="B1056" s="30" t="s">
        <v>2642</v>
      </c>
      <c r="C1056" s="30" t="s">
        <v>2025</v>
      </c>
      <c r="D1056" s="30" t="str">
        <f t="shared" si="1"/>
        <v>Taanila, Niklas</v>
      </c>
      <c r="E1056" s="30" t="s">
        <v>2643</v>
      </c>
      <c r="F1056" s="30" t="s">
        <v>677</v>
      </c>
      <c r="G1056" s="32">
        <v>1491.0</v>
      </c>
    </row>
    <row r="1057">
      <c r="A1057" s="33">
        <v>1056.0</v>
      </c>
      <c r="B1057" s="34" t="s">
        <v>2644</v>
      </c>
      <c r="C1057" s="34" t="s">
        <v>133</v>
      </c>
      <c r="D1057" s="34" t="str">
        <f t="shared" si="1"/>
        <v>Mattila, Matias</v>
      </c>
      <c r="E1057" s="34" t="s">
        <v>2645</v>
      </c>
      <c r="F1057" s="34" t="s">
        <v>462</v>
      </c>
      <c r="G1057" s="36">
        <v>1491.0</v>
      </c>
    </row>
    <row r="1058">
      <c r="A1058" s="29">
        <v>1057.0</v>
      </c>
      <c r="B1058" s="30" t="s">
        <v>2646</v>
      </c>
      <c r="C1058" s="30" t="s">
        <v>1051</v>
      </c>
      <c r="D1058" s="30" t="str">
        <f t="shared" si="1"/>
        <v>Sandström, Henry</v>
      </c>
      <c r="E1058" s="30" t="s">
        <v>2647</v>
      </c>
      <c r="F1058" s="30" t="s">
        <v>3</v>
      </c>
      <c r="G1058" s="32">
        <v>1491.0</v>
      </c>
    </row>
    <row r="1059">
      <c r="A1059" s="33">
        <v>1058.0</v>
      </c>
      <c r="B1059" s="34" t="s">
        <v>2648</v>
      </c>
      <c r="C1059" s="34" t="s">
        <v>230</v>
      </c>
      <c r="D1059" s="34" t="str">
        <f t="shared" si="1"/>
        <v>Hakonen, Rasmus</v>
      </c>
      <c r="E1059" s="34" t="s">
        <v>2649</v>
      </c>
      <c r="F1059" s="34" t="s">
        <v>12</v>
      </c>
      <c r="G1059" s="36">
        <v>1491.0</v>
      </c>
    </row>
    <row r="1060">
      <c r="A1060" s="29">
        <v>1059.0</v>
      </c>
      <c r="B1060" s="30" t="s">
        <v>2650</v>
      </c>
      <c r="C1060" s="30" t="s">
        <v>2651</v>
      </c>
      <c r="D1060" s="30" t="str">
        <f t="shared" si="1"/>
        <v>Hallmägi, Gerrit</v>
      </c>
      <c r="E1060" s="30" t="s">
        <v>2652</v>
      </c>
      <c r="F1060" s="30" t="s">
        <v>2059</v>
      </c>
      <c r="G1060" s="32">
        <v>1491.0</v>
      </c>
    </row>
    <row r="1061">
      <c r="A1061" s="33">
        <v>1060.0</v>
      </c>
      <c r="B1061" s="34" t="s">
        <v>1627</v>
      </c>
      <c r="C1061" s="34" t="s">
        <v>2527</v>
      </c>
      <c r="D1061" s="34" t="str">
        <f t="shared" si="1"/>
        <v>Taskinen, Juhani</v>
      </c>
      <c r="E1061" s="34" t="s">
        <v>2653</v>
      </c>
      <c r="F1061" s="34" t="s">
        <v>397</v>
      </c>
      <c r="G1061" s="36">
        <v>1490.0</v>
      </c>
    </row>
    <row r="1062">
      <c r="A1062" s="29">
        <v>1061.0</v>
      </c>
      <c r="B1062" s="30" t="s">
        <v>2654</v>
      </c>
      <c r="C1062" s="30" t="s">
        <v>354</v>
      </c>
      <c r="D1062" s="30" t="str">
        <f t="shared" si="1"/>
        <v>Rosvall, Matti</v>
      </c>
      <c r="E1062" s="30" t="s">
        <v>2655</v>
      </c>
      <c r="F1062" s="30" t="s">
        <v>958</v>
      </c>
      <c r="G1062" s="32">
        <v>1490.0</v>
      </c>
    </row>
    <row r="1063">
      <c r="A1063" s="33">
        <v>1062.0</v>
      </c>
      <c r="B1063" s="34" t="s">
        <v>1903</v>
      </c>
      <c r="C1063" s="34" t="s">
        <v>1442</v>
      </c>
      <c r="D1063" s="34" t="str">
        <f t="shared" si="1"/>
        <v>Ruotsalainen, Topi</v>
      </c>
      <c r="E1063" s="34" t="s">
        <v>2656</v>
      </c>
      <c r="F1063" s="34" t="s">
        <v>453</v>
      </c>
      <c r="G1063" s="36">
        <v>1489.0</v>
      </c>
    </row>
    <row r="1064">
      <c r="A1064" s="29">
        <v>1063.0</v>
      </c>
      <c r="B1064" s="30" t="s">
        <v>2657</v>
      </c>
      <c r="C1064" s="30" t="s">
        <v>1244</v>
      </c>
      <c r="D1064" s="30" t="str">
        <f t="shared" si="1"/>
        <v>Foo, Cedric</v>
      </c>
      <c r="E1064" s="30" t="s">
        <v>2658</v>
      </c>
      <c r="F1064" s="30" t="s">
        <v>122</v>
      </c>
      <c r="G1064" s="32">
        <v>1488.0</v>
      </c>
    </row>
    <row r="1065">
      <c r="A1065" s="33">
        <v>1064.0</v>
      </c>
      <c r="B1065" s="34" t="s">
        <v>2611</v>
      </c>
      <c r="C1065" s="34" t="s">
        <v>166</v>
      </c>
      <c r="D1065" s="34" t="str">
        <f t="shared" si="1"/>
        <v>Ylinen, Aki</v>
      </c>
      <c r="E1065" s="34" t="s">
        <v>2659</v>
      </c>
      <c r="F1065" s="34" t="s">
        <v>19</v>
      </c>
      <c r="G1065" s="36">
        <v>1488.0</v>
      </c>
    </row>
    <row r="1066">
      <c r="A1066" s="29">
        <v>1065.0</v>
      </c>
      <c r="B1066" s="30" t="s">
        <v>456</v>
      </c>
      <c r="C1066" s="30" t="s">
        <v>316</v>
      </c>
      <c r="D1066" s="30" t="str">
        <f t="shared" si="1"/>
        <v>Ikonen, Juha</v>
      </c>
      <c r="E1066" s="30" t="s">
        <v>2660</v>
      </c>
      <c r="F1066" s="30" t="s">
        <v>2661</v>
      </c>
      <c r="G1066" s="32">
        <v>1488.0</v>
      </c>
    </row>
    <row r="1067">
      <c r="A1067" s="33">
        <v>1066.0</v>
      </c>
      <c r="B1067" s="34" t="s">
        <v>322</v>
      </c>
      <c r="C1067" s="34" t="s">
        <v>1542</v>
      </c>
      <c r="D1067" s="34" t="str">
        <f t="shared" si="1"/>
        <v>Aaltonen, Ismo</v>
      </c>
      <c r="E1067" s="34" t="s">
        <v>2662</v>
      </c>
      <c r="F1067" s="34" t="s">
        <v>1</v>
      </c>
      <c r="G1067" s="36">
        <v>1487.0</v>
      </c>
    </row>
    <row r="1068">
      <c r="A1068" s="29">
        <v>1067.0</v>
      </c>
      <c r="B1068" s="30" t="s">
        <v>2663</v>
      </c>
      <c r="C1068" s="30" t="s">
        <v>313</v>
      </c>
      <c r="D1068" s="30" t="str">
        <f t="shared" si="1"/>
        <v>Ahde, Esa</v>
      </c>
      <c r="E1068" s="30" t="s">
        <v>2664</v>
      </c>
      <c r="F1068" s="30" t="s">
        <v>107</v>
      </c>
      <c r="G1068" s="32">
        <v>1484.0</v>
      </c>
    </row>
    <row r="1069">
      <c r="A1069" s="33">
        <v>1068.0</v>
      </c>
      <c r="B1069" s="34" t="s">
        <v>2665</v>
      </c>
      <c r="C1069" s="34" t="s">
        <v>602</v>
      </c>
      <c r="D1069" s="34" t="str">
        <f t="shared" si="1"/>
        <v>Kuusisto, Jussi</v>
      </c>
      <c r="E1069" s="34" t="s">
        <v>2666</v>
      </c>
      <c r="F1069" s="34" t="s">
        <v>122</v>
      </c>
      <c r="G1069" s="36">
        <v>1484.0</v>
      </c>
    </row>
    <row r="1070">
      <c r="A1070" s="29">
        <v>1069.0</v>
      </c>
      <c r="B1070" s="30" t="s">
        <v>459</v>
      </c>
      <c r="C1070" s="30" t="s">
        <v>2667</v>
      </c>
      <c r="D1070" s="30" t="str">
        <f t="shared" si="1"/>
        <v>Lahtinen, Vuokko</v>
      </c>
      <c r="E1070" s="30" t="s">
        <v>2668</v>
      </c>
      <c r="F1070" s="30" t="s">
        <v>453</v>
      </c>
      <c r="G1070" s="32">
        <v>1484.0</v>
      </c>
    </row>
    <row r="1071">
      <c r="A1071" s="33">
        <v>1070.0</v>
      </c>
      <c r="B1071" s="34" t="s">
        <v>969</v>
      </c>
      <c r="C1071" s="34" t="s">
        <v>1155</v>
      </c>
      <c r="D1071" s="34" t="str">
        <f t="shared" si="1"/>
        <v>Vanhala, Vesa</v>
      </c>
      <c r="E1071" s="34" t="s">
        <v>2669</v>
      </c>
      <c r="F1071" s="34" t="s">
        <v>1015</v>
      </c>
      <c r="G1071" s="36">
        <v>1483.0</v>
      </c>
    </row>
    <row r="1072">
      <c r="A1072" s="29">
        <v>1071.0</v>
      </c>
      <c r="B1072" s="30" t="s">
        <v>1654</v>
      </c>
      <c r="C1072" s="30" t="s">
        <v>2670</v>
      </c>
      <c r="D1072" s="30" t="str">
        <f t="shared" si="1"/>
        <v>Moldovan, Sergiu</v>
      </c>
      <c r="E1072" s="30" t="s">
        <v>2671</v>
      </c>
      <c r="F1072" s="30" t="s">
        <v>107</v>
      </c>
      <c r="G1072" s="32">
        <v>1481.0</v>
      </c>
    </row>
    <row r="1073">
      <c r="A1073" s="33">
        <v>1072.0</v>
      </c>
      <c r="B1073" s="34" t="s">
        <v>2672</v>
      </c>
      <c r="C1073" s="34" t="s">
        <v>2673</v>
      </c>
      <c r="D1073" s="34" t="str">
        <f t="shared" si="1"/>
        <v>Skiba, Grigorii</v>
      </c>
      <c r="E1073" s="34" t="s">
        <v>2674</v>
      </c>
      <c r="F1073" s="34" t="s">
        <v>453</v>
      </c>
      <c r="G1073" s="36">
        <v>1481.0</v>
      </c>
    </row>
    <row r="1074">
      <c r="A1074" s="29">
        <v>1073.0</v>
      </c>
      <c r="B1074" s="30" t="s">
        <v>2675</v>
      </c>
      <c r="C1074" s="30" t="s">
        <v>2676</v>
      </c>
      <c r="D1074" s="30" t="str">
        <f t="shared" si="1"/>
        <v>Granfelt, Tina</v>
      </c>
      <c r="E1074" s="30" t="s">
        <v>2677</v>
      </c>
      <c r="F1074" s="30" t="s">
        <v>390</v>
      </c>
      <c r="G1074" s="32">
        <v>1481.0</v>
      </c>
    </row>
    <row r="1075">
      <c r="A1075" s="33">
        <v>1074.0</v>
      </c>
      <c r="B1075" s="34" t="s">
        <v>2678</v>
      </c>
      <c r="C1075" s="34" t="s">
        <v>557</v>
      </c>
      <c r="D1075" s="34" t="str">
        <f t="shared" si="1"/>
        <v>Böhling, Tommi</v>
      </c>
      <c r="E1075" s="34" t="s">
        <v>2679</v>
      </c>
      <c r="F1075" s="34" t="s">
        <v>569</v>
      </c>
      <c r="G1075" s="36">
        <v>1481.0</v>
      </c>
    </row>
    <row r="1076">
      <c r="A1076" s="29">
        <v>1075.0</v>
      </c>
      <c r="B1076" s="30" t="s">
        <v>2680</v>
      </c>
      <c r="C1076" s="30" t="s">
        <v>189</v>
      </c>
      <c r="D1076" s="30" t="str">
        <f t="shared" si="1"/>
        <v>Raykov, Vladimir</v>
      </c>
      <c r="E1076" s="30" t="s">
        <v>2681</v>
      </c>
      <c r="F1076" s="30" t="s">
        <v>2682</v>
      </c>
      <c r="G1076" s="32">
        <v>1480.0</v>
      </c>
    </row>
    <row r="1077">
      <c r="A1077" s="33">
        <v>1076.0</v>
      </c>
      <c r="B1077" s="34" t="s">
        <v>2683</v>
      </c>
      <c r="C1077" s="34" t="s">
        <v>169</v>
      </c>
      <c r="D1077" s="34" t="str">
        <f t="shared" si="1"/>
        <v>Turppo, Timo</v>
      </c>
      <c r="E1077" s="34" t="s">
        <v>2684</v>
      </c>
      <c r="F1077" s="34" t="s">
        <v>1015</v>
      </c>
      <c r="G1077" s="36">
        <v>1480.0</v>
      </c>
    </row>
    <row r="1078">
      <c r="A1078" s="29">
        <v>1077.0</v>
      </c>
      <c r="B1078" s="30" t="s">
        <v>1697</v>
      </c>
      <c r="C1078" s="30" t="s">
        <v>838</v>
      </c>
      <c r="D1078" s="30" t="str">
        <f t="shared" si="1"/>
        <v>Suominen, Risto</v>
      </c>
      <c r="E1078" s="30" t="s">
        <v>2685</v>
      </c>
      <c r="F1078" s="30" t="s">
        <v>6</v>
      </c>
      <c r="G1078" s="32">
        <v>1479.0</v>
      </c>
    </row>
    <row r="1079">
      <c r="A1079" s="33">
        <v>1078.0</v>
      </c>
      <c r="B1079" s="34" t="s">
        <v>2686</v>
      </c>
      <c r="C1079" s="34" t="s">
        <v>2687</v>
      </c>
      <c r="D1079" s="34" t="str">
        <f t="shared" si="1"/>
        <v>Ikkonen, Eiris</v>
      </c>
      <c r="E1079" s="34" t="s">
        <v>2688</v>
      </c>
      <c r="F1079" s="34" t="s">
        <v>366</v>
      </c>
      <c r="G1079" s="36">
        <v>1479.0</v>
      </c>
    </row>
    <row r="1080">
      <c r="A1080" s="29">
        <v>1079.0</v>
      </c>
      <c r="B1080" s="30" t="s">
        <v>2689</v>
      </c>
      <c r="C1080" s="30" t="s">
        <v>2048</v>
      </c>
      <c r="D1080" s="30" t="str">
        <f t="shared" si="1"/>
        <v>Fröberg, Benny</v>
      </c>
      <c r="E1080" s="30" t="s">
        <v>2690</v>
      </c>
      <c r="F1080" s="30" t="s">
        <v>946</v>
      </c>
      <c r="G1080" s="32">
        <v>1479.0</v>
      </c>
    </row>
    <row r="1081">
      <c r="A1081" s="33">
        <v>1080.0</v>
      </c>
      <c r="B1081" s="34" t="s">
        <v>2691</v>
      </c>
      <c r="C1081" s="34" t="s">
        <v>552</v>
      </c>
      <c r="D1081" s="34" t="str">
        <f t="shared" si="1"/>
        <v>Krug, Thomas</v>
      </c>
      <c r="E1081" s="34" t="s">
        <v>2692</v>
      </c>
      <c r="F1081" s="34" t="s">
        <v>677</v>
      </c>
      <c r="G1081" s="36">
        <v>1479.0</v>
      </c>
    </row>
    <row r="1082">
      <c r="A1082" s="29">
        <v>1081.0</v>
      </c>
      <c r="B1082" s="30" t="s">
        <v>2693</v>
      </c>
      <c r="C1082" s="30" t="s">
        <v>1124</v>
      </c>
      <c r="D1082" s="30" t="str">
        <f t="shared" si="1"/>
        <v>Kantonen, Petri</v>
      </c>
      <c r="E1082" s="30" t="s">
        <v>2694</v>
      </c>
      <c r="F1082" s="30" t="s">
        <v>995</v>
      </c>
      <c r="G1082" s="32">
        <v>1478.0</v>
      </c>
    </row>
    <row r="1083">
      <c r="A1083" s="33">
        <v>1082.0</v>
      </c>
      <c r="B1083" s="34" t="s">
        <v>2695</v>
      </c>
      <c r="C1083" s="34" t="s">
        <v>2696</v>
      </c>
      <c r="D1083" s="34" t="str">
        <f t="shared" si="1"/>
        <v>Siitonen, Kauko</v>
      </c>
      <c r="E1083" s="34" t="s">
        <v>2697</v>
      </c>
      <c r="F1083" s="34" t="s">
        <v>3</v>
      </c>
      <c r="G1083" s="36">
        <v>1478.0</v>
      </c>
    </row>
    <row r="1084">
      <c r="A1084" s="29">
        <v>1083.0</v>
      </c>
      <c r="B1084" s="30" t="s">
        <v>417</v>
      </c>
      <c r="C1084" s="30" t="s">
        <v>2698</v>
      </c>
      <c r="D1084" s="30" t="str">
        <f t="shared" si="1"/>
        <v>Kokkonen, Veijo</v>
      </c>
      <c r="E1084" s="30" t="s">
        <v>2699</v>
      </c>
      <c r="F1084" s="30" t="s">
        <v>483</v>
      </c>
      <c r="G1084" s="32">
        <v>1478.0</v>
      </c>
    </row>
    <row r="1085">
      <c r="A1085" s="33">
        <v>1084.0</v>
      </c>
      <c r="B1085" s="34" t="s">
        <v>2700</v>
      </c>
      <c r="C1085" s="34" t="s">
        <v>1973</v>
      </c>
      <c r="D1085" s="34" t="str">
        <f t="shared" si="1"/>
        <v>Isolammi, Jami</v>
      </c>
      <c r="E1085" s="34" t="s">
        <v>2701</v>
      </c>
      <c r="F1085" s="34" t="s">
        <v>462</v>
      </c>
      <c r="G1085" s="36">
        <v>1478.0</v>
      </c>
    </row>
    <row r="1086">
      <c r="A1086" s="29">
        <v>1085.0</v>
      </c>
      <c r="B1086" s="30" t="s">
        <v>224</v>
      </c>
      <c r="C1086" s="30" t="s">
        <v>718</v>
      </c>
      <c r="D1086" s="30" t="str">
        <f t="shared" si="1"/>
        <v>Eriksson, Mats</v>
      </c>
      <c r="E1086" s="30" t="s">
        <v>2702</v>
      </c>
      <c r="F1086" s="30" t="s">
        <v>946</v>
      </c>
      <c r="G1086" s="32">
        <v>1478.0</v>
      </c>
    </row>
    <row r="1087">
      <c r="A1087" s="33">
        <v>1086.0</v>
      </c>
      <c r="B1087" s="34" t="s">
        <v>2703</v>
      </c>
      <c r="C1087" s="34" t="s">
        <v>1970</v>
      </c>
      <c r="D1087" s="34" t="str">
        <f t="shared" si="1"/>
        <v>Paaso, Sakari</v>
      </c>
      <c r="E1087" s="34" t="s">
        <v>2704</v>
      </c>
      <c r="F1087" s="34" t="s">
        <v>95</v>
      </c>
      <c r="G1087" s="36">
        <v>1477.0</v>
      </c>
    </row>
    <row r="1088">
      <c r="A1088" s="29">
        <v>1087.0</v>
      </c>
      <c r="B1088" s="30" t="s">
        <v>2705</v>
      </c>
      <c r="C1088" s="30" t="s">
        <v>2706</v>
      </c>
      <c r="D1088" s="30" t="str">
        <f t="shared" si="1"/>
        <v>Park, Jinheum</v>
      </c>
      <c r="E1088" s="30" t="s">
        <v>2707</v>
      </c>
      <c r="F1088" s="30" t="s">
        <v>12</v>
      </c>
      <c r="G1088" s="32">
        <v>1477.0</v>
      </c>
    </row>
    <row r="1089">
      <c r="A1089" s="33">
        <v>1088.0</v>
      </c>
      <c r="B1089" s="34" t="s">
        <v>1863</v>
      </c>
      <c r="C1089" s="34" t="s">
        <v>766</v>
      </c>
      <c r="D1089" s="34" t="str">
        <f t="shared" si="1"/>
        <v>Stara, Patrick</v>
      </c>
      <c r="E1089" s="34" t="s">
        <v>2708</v>
      </c>
      <c r="F1089" s="34" t="s">
        <v>118</v>
      </c>
      <c r="G1089" s="36">
        <v>1476.0</v>
      </c>
    </row>
    <row r="1090">
      <c r="A1090" s="29">
        <v>1089.0</v>
      </c>
      <c r="B1090" s="30" t="s">
        <v>374</v>
      </c>
      <c r="C1090" s="30" t="s">
        <v>544</v>
      </c>
      <c r="D1090" s="30" t="str">
        <f t="shared" si="1"/>
        <v>Mäkinen, Antti</v>
      </c>
      <c r="E1090" s="30" t="s">
        <v>2709</v>
      </c>
      <c r="F1090" s="30" t="s">
        <v>12</v>
      </c>
      <c r="G1090" s="32">
        <v>1476.0</v>
      </c>
    </row>
    <row r="1091">
      <c r="A1091" s="33">
        <v>1090.0</v>
      </c>
      <c r="B1091" s="34" t="s">
        <v>1734</v>
      </c>
      <c r="C1091" s="34" t="s">
        <v>790</v>
      </c>
      <c r="D1091" s="34" t="str">
        <f t="shared" si="1"/>
        <v>Nieminen, Joonatan</v>
      </c>
      <c r="E1091" s="34" t="s">
        <v>2710</v>
      </c>
      <c r="F1091" s="34" t="s">
        <v>462</v>
      </c>
      <c r="G1091" s="36">
        <v>1476.0</v>
      </c>
    </row>
    <row r="1092">
      <c r="A1092" s="29">
        <v>1091.0</v>
      </c>
      <c r="B1092" s="30" t="s">
        <v>2711</v>
      </c>
      <c r="C1092" s="30" t="s">
        <v>2712</v>
      </c>
      <c r="D1092" s="30" t="str">
        <f t="shared" si="1"/>
        <v>Quinal, Ge</v>
      </c>
      <c r="E1092" s="30" t="s">
        <v>2713</v>
      </c>
      <c r="F1092" s="30" t="s">
        <v>6</v>
      </c>
      <c r="G1092" s="32">
        <v>1475.0</v>
      </c>
    </row>
    <row r="1093">
      <c r="A1093" s="33">
        <v>1092.0</v>
      </c>
      <c r="B1093" s="34" t="s">
        <v>2714</v>
      </c>
      <c r="C1093" s="34" t="s">
        <v>457</v>
      </c>
      <c r="D1093" s="34" t="str">
        <f t="shared" si="1"/>
        <v>Raunio, Jukka</v>
      </c>
      <c r="E1093" s="34" t="s">
        <v>2715</v>
      </c>
      <c r="F1093" s="34" t="s">
        <v>107</v>
      </c>
      <c r="G1093" s="36">
        <v>1475.0</v>
      </c>
    </row>
    <row r="1094">
      <c r="A1094" s="29">
        <v>1093.0</v>
      </c>
      <c r="B1094" s="30" t="s">
        <v>972</v>
      </c>
      <c r="C1094" s="30" t="s">
        <v>1013</v>
      </c>
      <c r="D1094" s="30" t="str">
        <f t="shared" si="1"/>
        <v>Laaksonen, Heikki</v>
      </c>
      <c r="E1094" s="30" t="s">
        <v>2716</v>
      </c>
      <c r="F1094" s="30" t="s">
        <v>768</v>
      </c>
      <c r="G1094" s="32">
        <v>1475.0</v>
      </c>
    </row>
    <row r="1095">
      <c r="A1095" s="33">
        <v>1094.0</v>
      </c>
      <c r="B1095" s="34" t="s">
        <v>2717</v>
      </c>
      <c r="C1095" s="34" t="s">
        <v>670</v>
      </c>
      <c r="D1095" s="34" t="str">
        <f t="shared" si="1"/>
        <v>Grönberg, Arto</v>
      </c>
      <c r="E1095" s="34" t="s">
        <v>2718</v>
      </c>
      <c r="F1095" s="34" t="s">
        <v>135</v>
      </c>
      <c r="G1095" s="36">
        <v>1475.0</v>
      </c>
    </row>
    <row r="1096">
      <c r="A1096" s="29">
        <v>1095.0</v>
      </c>
      <c r="B1096" s="30" t="s">
        <v>2719</v>
      </c>
      <c r="C1096" s="30" t="s">
        <v>351</v>
      </c>
      <c r="D1096" s="30" t="str">
        <f t="shared" si="1"/>
        <v>Tattari, Pekka</v>
      </c>
      <c r="E1096" s="30" t="s">
        <v>2720</v>
      </c>
      <c r="F1096" s="30" t="s">
        <v>23</v>
      </c>
      <c r="G1096" s="32">
        <v>1475.0</v>
      </c>
    </row>
    <row r="1097">
      <c r="A1097" s="33">
        <v>1096.0</v>
      </c>
      <c r="B1097" s="34" t="s">
        <v>2721</v>
      </c>
      <c r="C1097" s="34" t="s">
        <v>2722</v>
      </c>
      <c r="D1097" s="34" t="str">
        <f t="shared" si="1"/>
        <v>Kallais, Ats</v>
      </c>
      <c r="E1097" s="34" t="s">
        <v>2723</v>
      </c>
      <c r="F1097" s="34" t="s">
        <v>107</v>
      </c>
      <c r="G1097" s="36">
        <v>1475.0</v>
      </c>
    </row>
    <row r="1098">
      <c r="A1098" s="29">
        <v>1097.0</v>
      </c>
      <c r="B1098" s="30" t="s">
        <v>2724</v>
      </c>
      <c r="C1098" s="30" t="s">
        <v>2010</v>
      </c>
      <c r="D1098" s="30" t="str">
        <f t="shared" si="1"/>
        <v>Aallas, Eino</v>
      </c>
      <c r="E1098" s="30" t="s">
        <v>2725</v>
      </c>
      <c r="F1098" s="30" t="s">
        <v>1</v>
      </c>
      <c r="G1098" s="32">
        <v>1474.0</v>
      </c>
    </row>
    <row r="1099">
      <c r="A1099" s="33">
        <v>1098.0</v>
      </c>
      <c r="B1099" s="34" t="s">
        <v>1903</v>
      </c>
      <c r="C1099" s="34" t="s">
        <v>537</v>
      </c>
      <c r="D1099" s="34" t="str">
        <f t="shared" si="1"/>
        <v>Ruotsalainen, Markku</v>
      </c>
      <c r="E1099" s="34" t="s">
        <v>2726</v>
      </c>
      <c r="F1099" s="34" t="s">
        <v>522</v>
      </c>
      <c r="G1099" s="36">
        <v>1474.0</v>
      </c>
    </row>
    <row r="1100">
      <c r="A1100" s="29">
        <v>1099.0</v>
      </c>
      <c r="B1100" s="30" t="s">
        <v>2727</v>
      </c>
      <c r="C1100" s="30" t="s">
        <v>1806</v>
      </c>
      <c r="D1100" s="30" t="str">
        <f t="shared" si="1"/>
        <v>Lagström, Ali</v>
      </c>
      <c r="E1100" s="30" t="s">
        <v>2728</v>
      </c>
      <c r="F1100" s="30" t="s">
        <v>1863</v>
      </c>
      <c r="G1100" s="32">
        <v>1474.0</v>
      </c>
    </row>
    <row r="1101">
      <c r="A1101" s="33">
        <v>1100.0</v>
      </c>
      <c r="B1101" s="34" t="s">
        <v>2729</v>
      </c>
      <c r="C1101" s="34" t="s">
        <v>2730</v>
      </c>
      <c r="D1101" s="34" t="str">
        <f t="shared" si="1"/>
        <v>Lukka, Maksin</v>
      </c>
      <c r="E1101" s="34" t="s">
        <v>2731</v>
      </c>
      <c r="F1101" s="34" t="s">
        <v>1886</v>
      </c>
      <c r="G1101" s="36">
        <v>1474.0</v>
      </c>
    </row>
    <row r="1102">
      <c r="A1102" s="29">
        <v>1101.0</v>
      </c>
      <c r="B1102" s="30" t="s">
        <v>669</v>
      </c>
      <c r="C1102" s="30" t="s">
        <v>2732</v>
      </c>
      <c r="D1102" s="30" t="str">
        <f t="shared" si="1"/>
        <v>Pelli, Sanna</v>
      </c>
      <c r="E1102" s="30" t="s">
        <v>2733</v>
      </c>
      <c r="F1102" s="30" t="s">
        <v>1</v>
      </c>
      <c r="G1102" s="32">
        <v>1473.0</v>
      </c>
    </row>
    <row r="1103">
      <c r="A1103" s="33">
        <v>1102.0</v>
      </c>
      <c r="B1103" s="34" t="s">
        <v>2734</v>
      </c>
      <c r="C1103" s="34" t="s">
        <v>2735</v>
      </c>
      <c r="D1103" s="34" t="str">
        <f t="shared" si="1"/>
        <v>Waljus, Gideon</v>
      </c>
      <c r="E1103" s="34" t="s">
        <v>2736</v>
      </c>
      <c r="F1103" s="34" t="s">
        <v>2283</v>
      </c>
      <c r="G1103" s="36">
        <v>1473.0</v>
      </c>
    </row>
    <row r="1104">
      <c r="A1104" s="29">
        <v>1103.0</v>
      </c>
      <c r="B1104" s="30" t="s">
        <v>2737</v>
      </c>
      <c r="C1104" s="30" t="s">
        <v>2738</v>
      </c>
      <c r="D1104" s="30" t="str">
        <f t="shared" si="1"/>
        <v>Lindberg, Willy</v>
      </c>
      <c r="E1104" s="30" t="s">
        <v>2739</v>
      </c>
      <c r="F1104" s="30" t="s">
        <v>946</v>
      </c>
      <c r="G1104" s="32">
        <v>1472.0</v>
      </c>
    </row>
    <row r="1105">
      <c r="A1105" s="33">
        <v>1104.0</v>
      </c>
      <c r="B1105" s="34" t="s">
        <v>2740</v>
      </c>
      <c r="C1105" s="34" t="s">
        <v>2741</v>
      </c>
      <c r="D1105" s="34" t="str">
        <f t="shared" si="1"/>
        <v>Das, Emon</v>
      </c>
      <c r="E1105" s="34" t="s">
        <v>2742</v>
      </c>
      <c r="F1105" s="34" t="s">
        <v>118</v>
      </c>
      <c r="G1105" s="36">
        <v>1472.0</v>
      </c>
    </row>
    <row r="1106">
      <c r="A1106" s="29">
        <v>1105.0</v>
      </c>
      <c r="B1106" s="30" t="s">
        <v>2743</v>
      </c>
      <c r="C1106" s="30" t="s">
        <v>2744</v>
      </c>
      <c r="D1106" s="30" t="str">
        <f t="shared" si="1"/>
        <v>Zaman, Terhi</v>
      </c>
      <c r="E1106" s="30" t="s">
        <v>2745</v>
      </c>
      <c r="F1106" s="30" t="s">
        <v>6</v>
      </c>
      <c r="G1106" s="32">
        <v>1472.0</v>
      </c>
    </row>
    <row r="1107">
      <c r="A1107" s="33">
        <v>1106.0</v>
      </c>
      <c r="B1107" s="34" t="s">
        <v>2746</v>
      </c>
      <c r="C1107" s="34" t="s">
        <v>1630</v>
      </c>
      <c r="D1107" s="34" t="str">
        <f t="shared" si="1"/>
        <v>Rautalin, Taneli</v>
      </c>
      <c r="E1107" s="34" t="s">
        <v>2747</v>
      </c>
      <c r="F1107" s="34" t="s">
        <v>462</v>
      </c>
      <c r="G1107" s="36">
        <v>1472.0</v>
      </c>
    </row>
    <row r="1108">
      <c r="A1108" s="29">
        <v>1107.0</v>
      </c>
      <c r="B1108" s="30" t="s">
        <v>2748</v>
      </c>
      <c r="C1108" s="30" t="s">
        <v>520</v>
      </c>
      <c r="D1108" s="30" t="str">
        <f t="shared" si="1"/>
        <v>Miranda, Laiho</v>
      </c>
      <c r="E1108" s="30" t="s">
        <v>2749</v>
      </c>
      <c r="F1108" s="30" t="s">
        <v>237</v>
      </c>
      <c r="G1108" s="32">
        <v>1472.0</v>
      </c>
    </row>
    <row r="1109">
      <c r="A1109" s="33">
        <v>1108.0</v>
      </c>
      <c r="B1109" s="34" t="s">
        <v>891</v>
      </c>
      <c r="C1109" s="34" t="s">
        <v>2084</v>
      </c>
      <c r="D1109" s="34" t="str">
        <f t="shared" si="1"/>
        <v>Siven, Reijo</v>
      </c>
      <c r="E1109" s="34" t="s">
        <v>2750</v>
      </c>
      <c r="F1109" s="34" t="s">
        <v>1</v>
      </c>
      <c r="G1109" s="36">
        <v>1471.0</v>
      </c>
    </row>
    <row r="1110">
      <c r="A1110" s="29">
        <v>1109.0</v>
      </c>
      <c r="B1110" s="30" t="s">
        <v>2751</v>
      </c>
      <c r="C1110" s="30" t="s">
        <v>2504</v>
      </c>
      <c r="D1110" s="30" t="str">
        <f t="shared" si="1"/>
        <v>Ström, Erik</v>
      </c>
      <c r="E1110" s="30" t="s">
        <v>2752</v>
      </c>
      <c r="F1110" s="30" t="s">
        <v>118</v>
      </c>
      <c r="G1110" s="32">
        <v>1471.0</v>
      </c>
    </row>
    <row r="1111">
      <c r="A1111" s="33">
        <v>1110.0</v>
      </c>
      <c r="B1111" s="34" t="s">
        <v>595</v>
      </c>
      <c r="C1111" s="34" t="s">
        <v>2753</v>
      </c>
      <c r="D1111" s="34" t="str">
        <f t="shared" si="1"/>
        <v>Kenttä, Per</v>
      </c>
      <c r="E1111" s="34" t="s">
        <v>2754</v>
      </c>
      <c r="F1111" s="34" t="s">
        <v>630</v>
      </c>
      <c r="G1111" s="36">
        <v>1471.0</v>
      </c>
    </row>
    <row r="1112">
      <c r="A1112" s="29">
        <v>1111.0</v>
      </c>
      <c r="B1112" s="30" t="s">
        <v>2755</v>
      </c>
      <c r="C1112" s="30" t="s">
        <v>537</v>
      </c>
      <c r="D1112" s="30" t="str">
        <f t="shared" si="1"/>
        <v>Haapaniemi, Markku</v>
      </c>
      <c r="E1112" s="30" t="s">
        <v>2756</v>
      </c>
      <c r="F1112" s="30" t="s">
        <v>768</v>
      </c>
      <c r="G1112" s="32">
        <v>1471.0</v>
      </c>
    </row>
    <row r="1113">
      <c r="A1113" s="33">
        <v>1112.0</v>
      </c>
      <c r="B1113" s="34" t="s">
        <v>2757</v>
      </c>
      <c r="C1113" s="34" t="s">
        <v>2758</v>
      </c>
      <c r="D1113" s="34" t="str">
        <f t="shared" si="1"/>
        <v>Amarasinghe, Usara</v>
      </c>
      <c r="E1113" s="34" t="s">
        <v>2759</v>
      </c>
      <c r="F1113" s="34" t="s">
        <v>118</v>
      </c>
      <c r="G1113" s="36">
        <v>1470.0</v>
      </c>
    </row>
    <row r="1114">
      <c r="A1114" s="29">
        <v>1113.0</v>
      </c>
      <c r="B1114" s="30" t="s">
        <v>1819</v>
      </c>
      <c r="C1114" s="30" t="s">
        <v>2760</v>
      </c>
      <c r="D1114" s="30" t="str">
        <f t="shared" si="1"/>
        <v>Huotari, Eeva</v>
      </c>
      <c r="E1114" s="30" t="s">
        <v>2761</v>
      </c>
      <c r="F1114" s="30" t="s">
        <v>390</v>
      </c>
      <c r="G1114" s="32">
        <v>1470.0</v>
      </c>
    </row>
    <row r="1115">
      <c r="A1115" s="33">
        <v>1114.0</v>
      </c>
      <c r="B1115" s="34" t="s">
        <v>2762</v>
      </c>
      <c r="C1115" s="34" t="s">
        <v>537</v>
      </c>
      <c r="D1115" s="34" t="str">
        <f t="shared" si="1"/>
        <v>Uimi, Markku</v>
      </c>
      <c r="E1115" s="34" t="s">
        <v>2763</v>
      </c>
      <c r="F1115" s="34" t="s">
        <v>522</v>
      </c>
      <c r="G1115" s="36">
        <v>1470.0</v>
      </c>
    </row>
    <row r="1116">
      <c r="A1116" s="29">
        <v>1115.0</v>
      </c>
      <c r="B1116" s="30" t="s">
        <v>2764</v>
      </c>
      <c r="C1116" s="30" t="s">
        <v>2765</v>
      </c>
      <c r="D1116" s="30" t="str">
        <f t="shared" si="1"/>
        <v>Zulfukarova, Adelina</v>
      </c>
      <c r="E1116" s="30" t="s">
        <v>2766</v>
      </c>
      <c r="F1116" s="30" t="s">
        <v>2767</v>
      </c>
      <c r="G1116" s="32">
        <v>1470.0</v>
      </c>
    </row>
    <row r="1117">
      <c r="A1117" s="33">
        <v>1116.0</v>
      </c>
      <c r="B1117" s="34" t="s">
        <v>1554</v>
      </c>
      <c r="C1117" s="34" t="s">
        <v>706</v>
      </c>
      <c r="D1117" s="34" t="str">
        <f t="shared" si="1"/>
        <v>Pikkarainen, Joonas</v>
      </c>
      <c r="E1117" s="34" t="s">
        <v>2768</v>
      </c>
      <c r="F1117" s="34" t="s">
        <v>453</v>
      </c>
      <c r="G1117" s="36">
        <v>1469.0</v>
      </c>
    </row>
    <row r="1118">
      <c r="A1118" s="29">
        <v>1117.0</v>
      </c>
      <c r="B1118" s="30" t="s">
        <v>345</v>
      </c>
      <c r="C1118" s="30" t="s">
        <v>351</v>
      </c>
      <c r="D1118" s="30" t="str">
        <f t="shared" si="1"/>
        <v>Rauvola, Pekka</v>
      </c>
      <c r="E1118" s="30" t="s">
        <v>2769</v>
      </c>
      <c r="F1118" s="30" t="s">
        <v>480</v>
      </c>
      <c r="G1118" s="32">
        <v>1468.0</v>
      </c>
    </row>
    <row r="1119">
      <c r="A1119" s="33">
        <v>1118.0</v>
      </c>
      <c r="B1119" s="34" t="s">
        <v>2770</v>
      </c>
      <c r="C1119" s="34" t="s">
        <v>421</v>
      </c>
      <c r="D1119" s="34" t="str">
        <f t="shared" si="1"/>
        <v>Palmi, Markus</v>
      </c>
      <c r="E1119" s="34" t="s">
        <v>2771</v>
      </c>
      <c r="F1119" s="34" t="s">
        <v>1058</v>
      </c>
      <c r="G1119" s="36">
        <v>1468.0</v>
      </c>
    </row>
    <row r="1120">
      <c r="A1120" s="29">
        <v>1119.0</v>
      </c>
      <c r="B1120" s="30" t="s">
        <v>2772</v>
      </c>
      <c r="C1120" s="30" t="s">
        <v>1693</v>
      </c>
      <c r="D1120" s="30" t="str">
        <f t="shared" si="1"/>
        <v>Pautamo, Jarmo</v>
      </c>
      <c r="E1120" s="30" t="s">
        <v>2773</v>
      </c>
      <c r="F1120" s="30" t="s">
        <v>122</v>
      </c>
      <c r="G1120" s="32">
        <v>1467.0</v>
      </c>
    </row>
    <row r="1121">
      <c r="A1121" s="33">
        <v>1120.0</v>
      </c>
      <c r="B1121" s="34" t="s">
        <v>2774</v>
      </c>
      <c r="C1121" s="34" t="s">
        <v>2775</v>
      </c>
      <c r="D1121" s="34" t="str">
        <f t="shared" si="1"/>
        <v>Lautala-Näykki, Susanna</v>
      </c>
      <c r="E1121" s="34" t="s">
        <v>2776</v>
      </c>
      <c r="F1121" s="34" t="s">
        <v>528</v>
      </c>
      <c r="G1121" s="36">
        <v>1467.0</v>
      </c>
    </row>
    <row r="1122">
      <c r="A1122" s="29">
        <v>1121.0</v>
      </c>
      <c r="B1122" s="30" t="s">
        <v>2777</v>
      </c>
      <c r="C1122" s="30" t="s">
        <v>1099</v>
      </c>
      <c r="D1122" s="30" t="str">
        <f t="shared" si="1"/>
        <v>Pokki, Simo</v>
      </c>
      <c r="E1122" s="30" t="s">
        <v>2778</v>
      </c>
      <c r="F1122" s="30" t="s">
        <v>122</v>
      </c>
      <c r="G1122" s="32">
        <v>1466.0</v>
      </c>
    </row>
    <row r="1123">
      <c r="A1123" s="33">
        <v>1122.0</v>
      </c>
      <c r="B1123" s="34" t="s">
        <v>2779</v>
      </c>
      <c r="C1123" s="34" t="s">
        <v>464</v>
      </c>
      <c r="D1123" s="34" t="str">
        <f t="shared" si="1"/>
        <v>Vainikka, Tomi</v>
      </c>
      <c r="E1123" s="34" t="s">
        <v>2780</v>
      </c>
      <c r="F1123" s="34" t="s">
        <v>677</v>
      </c>
      <c r="G1123" s="36">
        <v>1466.0</v>
      </c>
    </row>
    <row r="1124">
      <c r="A1124" s="29">
        <v>1123.0</v>
      </c>
      <c r="B1124" s="30" t="s">
        <v>2781</v>
      </c>
      <c r="C1124" s="30" t="s">
        <v>2782</v>
      </c>
      <c r="D1124" s="30" t="str">
        <f t="shared" si="1"/>
        <v>Sturm, Ulrich</v>
      </c>
      <c r="E1124" s="30" t="s">
        <v>2783</v>
      </c>
      <c r="F1124" s="30" t="s">
        <v>453</v>
      </c>
      <c r="G1124" s="32">
        <v>1466.0</v>
      </c>
    </row>
    <row r="1125">
      <c r="A1125" s="33">
        <v>1124.0</v>
      </c>
      <c r="B1125" s="34" t="s">
        <v>2784</v>
      </c>
      <c r="C1125" s="34" t="s">
        <v>375</v>
      </c>
      <c r="D1125" s="34" t="str">
        <f t="shared" si="1"/>
        <v>Nurmiaho, Anton</v>
      </c>
      <c r="E1125" s="34" t="s">
        <v>2785</v>
      </c>
      <c r="F1125" s="34" t="s">
        <v>1886</v>
      </c>
      <c r="G1125" s="36">
        <v>1466.0</v>
      </c>
    </row>
    <row r="1126">
      <c r="A1126" s="29">
        <v>1125.0</v>
      </c>
      <c r="B1126" s="30" t="s">
        <v>2786</v>
      </c>
      <c r="C1126" s="30" t="s">
        <v>2787</v>
      </c>
      <c r="D1126" s="30" t="str">
        <f t="shared" si="1"/>
        <v>Budin, Sergii</v>
      </c>
      <c r="E1126" s="30" t="s">
        <v>2788</v>
      </c>
      <c r="F1126" s="30" t="s">
        <v>6</v>
      </c>
      <c r="G1126" s="32">
        <v>1466.0</v>
      </c>
    </row>
    <row r="1127">
      <c r="A1127" s="33">
        <v>1126.0</v>
      </c>
      <c r="B1127" s="34" t="s">
        <v>2789</v>
      </c>
      <c r="C1127" s="34" t="s">
        <v>2790</v>
      </c>
      <c r="D1127" s="34" t="str">
        <f t="shared" si="1"/>
        <v>Wallin, Reima</v>
      </c>
      <c r="E1127" s="34" t="s">
        <v>2791</v>
      </c>
      <c r="F1127" s="34" t="s">
        <v>1</v>
      </c>
      <c r="G1127" s="36">
        <v>1465.0</v>
      </c>
    </row>
    <row r="1128">
      <c r="A1128" s="29">
        <v>1127.0</v>
      </c>
      <c r="B1128" s="30" t="s">
        <v>2792</v>
      </c>
      <c r="C1128" s="30" t="s">
        <v>2793</v>
      </c>
      <c r="D1128" s="30" t="str">
        <f t="shared" si="1"/>
        <v>Haapasalo, Viola</v>
      </c>
      <c r="E1128" s="30" t="s">
        <v>2794</v>
      </c>
      <c r="F1128" s="30" t="s">
        <v>1133</v>
      </c>
      <c r="G1128" s="32">
        <v>1465.0</v>
      </c>
    </row>
    <row r="1129">
      <c r="A1129" s="33">
        <v>1128.0</v>
      </c>
      <c r="B1129" s="34" t="s">
        <v>2795</v>
      </c>
      <c r="C1129" s="34" t="s">
        <v>2796</v>
      </c>
      <c r="D1129" s="34" t="str">
        <f t="shared" si="1"/>
        <v>Günther, Bernd</v>
      </c>
      <c r="E1129" s="34" t="s">
        <v>2797</v>
      </c>
      <c r="F1129" s="34" t="s">
        <v>107</v>
      </c>
      <c r="G1129" s="36">
        <v>1464.0</v>
      </c>
    </row>
    <row r="1130">
      <c r="A1130" s="29">
        <v>1129.0</v>
      </c>
      <c r="B1130" s="30" t="s">
        <v>2798</v>
      </c>
      <c r="C1130" s="30" t="s">
        <v>354</v>
      </c>
      <c r="D1130" s="30" t="str">
        <f t="shared" si="1"/>
        <v>Lindfors, Matti</v>
      </c>
      <c r="E1130" s="30" t="s">
        <v>2799</v>
      </c>
      <c r="F1130" s="30" t="s">
        <v>2182</v>
      </c>
      <c r="G1130" s="32">
        <v>1464.0</v>
      </c>
    </row>
    <row r="1131">
      <c r="A1131" s="33">
        <v>1130.0</v>
      </c>
      <c r="B1131" s="34" t="s">
        <v>2800</v>
      </c>
      <c r="C1131" s="34" t="s">
        <v>2801</v>
      </c>
      <c r="D1131" s="34" t="str">
        <f t="shared" si="1"/>
        <v>Budzherak, Denys</v>
      </c>
      <c r="E1131" s="34" t="s">
        <v>2802</v>
      </c>
      <c r="F1131" s="34" t="s">
        <v>1</v>
      </c>
      <c r="G1131" s="36">
        <v>1464.0</v>
      </c>
    </row>
    <row r="1132">
      <c r="A1132" s="29">
        <v>1131.0</v>
      </c>
      <c r="B1132" s="30" t="s">
        <v>2803</v>
      </c>
      <c r="C1132" s="30" t="s">
        <v>2804</v>
      </c>
      <c r="D1132" s="30" t="str">
        <f t="shared" si="1"/>
        <v>Alizadeh, Amir</v>
      </c>
      <c r="E1132" s="30" t="s">
        <v>2805</v>
      </c>
      <c r="F1132" s="30" t="s">
        <v>118</v>
      </c>
      <c r="G1132" s="32">
        <v>1464.0</v>
      </c>
    </row>
    <row r="1133">
      <c r="A1133" s="33">
        <v>1132.0</v>
      </c>
      <c r="B1133" s="34" t="s">
        <v>2806</v>
      </c>
      <c r="C1133" s="34" t="s">
        <v>2402</v>
      </c>
      <c r="D1133" s="34" t="str">
        <f t="shared" si="1"/>
        <v>Juntunen, Veikko</v>
      </c>
      <c r="E1133" s="34" t="s">
        <v>2807</v>
      </c>
      <c r="F1133" s="34" t="s">
        <v>21</v>
      </c>
      <c r="G1133" s="36">
        <v>1463.0</v>
      </c>
    </row>
    <row r="1134">
      <c r="A1134" s="29">
        <v>1133.0</v>
      </c>
      <c r="B1134" s="30" t="s">
        <v>2808</v>
      </c>
      <c r="C1134" s="30" t="s">
        <v>105</v>
      </c>
      <c r="D1134" s="30" t="str">
        <f t="shared" si="1"/>
        <v>Tiljander, Aleksi</v>
      </c>
      <c r="E1134" s="30" t="s">
        <v>2809</v>
      </c>
      <c r="F1134" s="30" t="s">
        <v>462</v>
      </c>
      <c r="G1134" s="32">
        <v>1463.0</v>
      </c>
    </row>
    <row r="1135">
      <c r="A1135" s="33">
        <v>1134.0</v>
      </c>
      <c r="B1135" s="34" t="s">
        <v>2792</v>
      </c>
      <c r="C1135" s="34" t="s">
        <v>1155</v>
      </c>
      <c r="D1135" s="34" t="str">
        <f t="shared" si="1"/>
        <v>Haapasalo, Vesa</v>
      </c>
      <c r="E1135" s="34" t="s">
        <v>2810</v>
      </c>
      <c r="F1135" s="34" t="s">
        <v>1015</v>
      </c>
      <c r="G1135" s="36">
        <v>1462.0</v>
      </c>
    </row>
    <row r="1136">
      <c r="A1136" s="29">
        <v>1135.0</v>
      </c>
      <c r="B1136" s="30" t="s">
        <v>2811</v>
      </c>
      <c r="C1136" s="30" t="s">
        <v>1417</v>
      </c>
      <c r="D1136" s="30" t="str">
        <f t="shared" si="1"/>
        <v>Sorvoja, Jesse</v>
      </c>
      <c r="E1136" s="30" t="s">
        <v>2812</v>
      </c>
      <c r="F1136" s="30" t="s">
        <v>575</v>
      </c>
      <c r="G1136" s="32">
        <v>1461.0</v>
      </c>
    </row>
    <row r="1137">
      <c r="A1137" s="33">
        <v>1136.0</v>
      </c>
      <c r="B1137" s="34" t="s">
        <v>2813</v>
      </c>
      <c r="C1137" s="34" t="s">
        <v>914</v>
      </c>
      <c r="D1137" s="34" t="str">
        <f t="shared" si="1"/>
        <v>Romppanen, Johannes</v>
      </c>
      <c r="E1137" s="34" t="s">
        <v>2814</v>
      </c>
      <c r="F1137" s="34" t="s">
        <v>12</v>
      </c>
      <c r="G1137" s="36">
        <v>1461.0</v>
      </c>
    </row>
    <row r="1138">
      <c r="A1138" s="29">
        <v>1137.0</v>
      </c>
      <c r="B1138" s="30" t="s">
        <v>1814</v>
      </c>
      <c r="C1138" s="30" t="s">
        <v>2815</v>
      </c>
      <c r="D1138" s="30" t="str">
        <f t="shared" si="1"/>
        <v>Leppänen, Aku</v>
      </c>
      <c r="E1138" s="30" t="s">
        <v>2816</v>
      </c>
      <c r="F1138" s="30" t="s">
        <v>135</v>
      </c>
      <c r="G1138" s="32">
        <v>1461.0</v>
      </c>
    </row>
    <row r="1139">
      <c r="A1139" s="33">
        <v>1138.0</v>
      </c>
      <c r="B1139" s="34" t="s">
        <v>2817</v>
      </c>
      <c r="C1139" s="34" t="s">
        <v>457</v>
      </c>
      <c r="D1139" s="34" t="str">
        <f t="shared" si="1"/>
        <v>Joenaho, Jukka</v>
      </c>
      <c r="E1139" s="34" t="s">
        <v>2818</v>
      </c>
      <c r="F1139" s="34" t="s">
        <v>12</v>
      </c>
      <c r="G1139" s="36">
        <v>1461.0</v>
      </c>
    </row>
    <row r="1140">
      <c r="A1140" s="29">
        <v>1139.0</v>
      </c>
      <c r="B1140" s="30" t="s">
        <v>2470</v>
      </c>
      <c r="C1140" s="30" t="s">
        <v>1460</v>
      </c>
      <c r="D1140" s="30" t="str">
        <f t="shared" si="1"/>
        <v>Lindroos, Olavi</v>
      </c>
      <c r="E1140" s="30" t="s">
        <v>2819</v>
      </c>
      <c r="F1140" s="30" t="s">
        <v>522</v>
      </c>
      <c r="G1140" s="32">
        <v>1461.0</v>
      </c>
    </row>
    <row r="1141">
      <c r="A1141" s="33">
        <v>1140.0</v>
      </c>
      <c r="B1141" s="34" t="s">
        <v>1554</v>
      </c>
      <c r="C1141" s="34" t="s">
        <v>1001</v>
      </c>
      <c r="D1141" s="34" t="str">
        <f t="shared" si="1"/>
        <v>Pikkarainen, Kari</v>
      </c>
      <c r="E1141" s="34" t="s">
        <v>2820</v>
      </c>
      <c r="F1141" s="34" t="s">
        <v>135</v>
      </c>
      <c r="G1141" s="36">
        <v>1460.0</v>
      </c>
    </row>
    <row r="1142">
      <c r="A1142" s="29">
        <v>1141.0</v>
      </c>
      <c r="B1142" s="30" t="s">
        <v>2821</v>
      </c>
      <c r="C1142" s="30" t="s">
        <v>2822</v>
      </c>
      <c r="D1142" s="30" t="str">
        <f t="shared" si="1"/>
        <v>Kuronen, Jiri</v>
      </c>
      <c r="E1142" s="30" t="s">
        <v>2823</v>
      </c>
      <c r="F1142" s="30" t="s">
        <v>1863</v>
      </c>
      <c r="G1142" s="32">
        <v>1460.0</v>
      </c>
    </row>
    <row r="1143">
      <c r="A1143" s="33">
        <v>1142.0</v>
      </c>
      <c r="B1143" s="34" t="s">
        <v>2824</v>
      </c>
      <c r="C1143" s="34" t="s">
        <v>235</v>
      </c>
      <c r="D1143" s="34" t="str">
        <f t="shared" si="1"/>
        <v>Rosten, Ari</v>
      </c>
      <c r="E1143" s="34" t="s">
        <v>2825</v>
      </c>
      <c r="F1143" s="34" t="s">
        <v>23</v>
      </c>
      <c r="G1143" s="36">
        <v>1460.0</v>
      </c>
    </row>
    <row r="1144">
      <c r="A1144" s="29">
        <v>1143.0</v>
      </c>
      <c r="B1144" s="30" t="s">
        <v>2826</v>
      </c>
      <c r="C1144" s="30" t="s">
        <v>1158</v>
      </c>
      <c r="D1144" s="30" t="str">
        <f t="shared" si="1"/>
        <v>Vähäsöyrinki, Harry</v>
      </c>
      <c r="E1144" s="30" t="s">
        <v>2827</v>
      </c>
      <c r="F1144" s="30" t="s">
        <v>677</v>
      </c>
      <c r="G1144" s="32">
        <v>1460.0</v>
      </c>
    </row>
    <row r="1145">
      <c r="A1145" s="33">
        <v>1144.0</v>
      </c>
      <c r="B1145" s="34" t="s">
        <v>401</v>
      </c>
      <c r="C1145" s="34" t="s">
        <v>166</v>
      </c>
      <c r="D1145" s="34" t="str">
        <f t="shared" si="1"/>
        <v>Miettinen, Aki</v>
      </c>
      <c r="E1145" s="34" t="s">
        <v>2828</v>
      </c>
      <c r="F1145" s="34" t="s">
        <v>453</v>
      </c>
      <c r="G1145" s="36">
        <v>1459.0</v>
      </c>
    </row>
    <row r="1146">
      <c r="A1146" s="29">
        <v>1145.0</v>
      </c>
      <c r="B1146" s="30" t="s">
        <v>234</v>
      </c>
      <c r="C1146" s="30" t="s">
        <v>2402</v>
      </c>
      <c r="D1146" s="30" t="str">
        <f t="shared" si="1"/>
        <v>Holm, Veikko</v>
      </c>
      <c r="E1146" s="30" t="s">
        <v>2829</v>
      </c>
      <c r="F1146" s="30" t="s">
        <v>122</v>
      </c>
      <c r="G1146" s="32">
        <v>1458.0</v>
      </c>
    </row>
    <row r="1147">
      <c r="A1147" s="33">
        <v>1146.0</v>
      </c>
      <c r="B1147" s="34" t="s">
        <v>2830</v>
      </c>
      <c r="C1147" s="34" t="s">
        <v>635</v>
      </c>
      <c r="D1147" s="34" t="str">
        <f t="shared" si="1"/>
        <v>Lehtosaari, Kimmo</v>
      </c>
      <c r="E1147" s="34" t="s">
        <v>2831</v>
      </c>
      <c r="F1147" s="34" t="s">
        <v>6</v>
      </c>
      <c r="G1147" s="36">
        <v>1458.0</v>
      </c>
    </row>
    <row r="1148">
      <c r="A1148" s="29">
        <v>1147.0</v>
      </c>
      <c r="B1148" s="30" t="s">
        <v>2832</v>
      </c>
      <c r="C1148" s="30" t="s">
        <v>2833</v>
      </c>
      <c r="D1148" s="30" t="str">
        <f t="shared" si="1"/>
        <v>Andrejeva, Diana</v>
      </c>
      <c r="E1148" s="30" t="s">
        <v>2834</v>
      </c>
      <c r="F1148" s="30" t="s">
        <v>366</v>
      </c>
      <c r="G1148" s="32">
        <v>1457.0</v>
      </c>
    </row>
    <row r="1149">
      <c r="A1149" s="33">
        <v>1148.0</v>
      </c>
      <c r="B1149" s="34" t="s">
        <v>2835</v>
      </c>
      <c r="C1149" s="34" t="s">
        <v>2836</v>
      </c>
      <c r="D1149" s="34" t="str">
        <f t="shared" si="1"/>
        <v>Diskevicius, Robertas</v>
      </c>
      <c r="E1149" s="34" t="s">
        <v>2837</v>
      </c>
      <c r="F1149" s="34" t="s">
        <v>1</v>
      </c>
      <c r="G1149" s="36">
        <v>1457.0</v>
      </c>
    </row>
    <row r="1150">
      <c r="A1150" s="29">
        <v>1149.0</v>
      </c>
      <c r="B1150" s="30" t="s">
        <v>322</v>
      </c>
      <c r="C1150" s="30" t="s">
        <v>239</v>
      </c>
      <c r="D1150" s="30" t="str">
        <f t="shared" si="1"/>
        <v>Aaltonen, Mikko</v>
      </c>
      <c r="E1150" s="30" t="s">
        <v>2838</v>
      </c>
      <c r="F1150" s="30" t="s">
        <v>677</v>
      </c>
      <c r="G1150" s="32">
        <v>1457.0</v>
      </c>
    </row>
    <row r="1151">
      <c r="A1151" s="33">
        <v>1150.0</v>
      </c>
      <c r="B1151" s="34" t="s">
        <v>1213</v>
      </c>
      <c r="C1151" s="34" t="s">
        <v>859</v>
      </c>
      <c r="D1151" s="34" t="str">
        <f t="shared" si="1"/>
        <v>Syrjänen, Jaakko</v>
      </c>
      <c r="E1151" s="34" t="s">
        <v>2839</v>
      </c>
      <c r="F1151" s="34" t="s">
        <v>2283</v>
      </c>
      <c r="G1151" s="36">
        <v>1456.0</v>
      </c>
    </row>
    <row r="1152">
      <c r="A1152" s="29">
        <v>1151.0</v>
      </c>
      <c r="B1152" s="30" t="s">
        <v>2840</v>
      </c>
      <c r="C1152" s="30" t="s">
        <v>670</v>
      </c>
      <c r="D1152" s="30" t="str">
        <f t="shared" si="1"/>
        <v>Parkkonen, Arto</v>
      </c>
      <c r="E1152" s="30" t="s">
        <v>2841</v>
      </c>
      <c r="F1152" s="30" t="s">
        <v>677</v>
      </c>
      <c r="G1152" s="32">
        <v>1455.0</v>
      </c>
    </row>
    <row r="1153">
      <c r="A1153" s="33">
        <v>1152.0</v>
      </c>
      <c r="B1153" s="34" t="s">
        <v>2842</v>
      </c>
      <c r="C1153" s="34" t="s">
        <v>1039</v>
      </c>
      <c r="D1153" s="34" t="str">
        <f t="shared" si="1"/>
        <v>Salonpää, Olli</v>
      </c>
      <c r="E1153" s="34" t="s">
        <v>2843</v>
      </c>
      <c r="F1153" s="34" t="s">
        <v>95</v>
      </c>
      <c r="G1153" s="36">
        <v>1455.0</v>
      </c>
    </row>
    <row r="1154">
      <c r="A1154" s="29">
        <v>1153.0</v>
      </c>
      <c r="B1154" s="30" t="s">
        <v>2844</v>
      </c>
      <c r="C1154" s="30" t="s">
        <v>2845</v>
      </c>
      <c r="D1154" s="30" t="str">
        <f t="shared" si="1"/>
        <v>Liu, Guanwen</v>
      </c>
      <c r="E1154" s="30" t="s">
        <v>2846</v>
      </c>
      <c r="F1154" s="30" t="s">
        <v>107</v>
      </c>
      <c r="G1154" s="32">
        <v>1454.0</v>
      </c>
    </row>
    <row r="1155">
      <c r="A1155" s="33">
        <v>1154.0</v>
      </c>
      <c r="B1155" s="34" t="s">
        <v>2847</v>
      </c>
      <c r="C1155" s="34" t="s">
        <v>1030</v>
      </c>
      <c r="D1155" s="34" t="str">
        <f t="shared" si="1"/>
        <v>Uusikivi, Hannu</v>
      </c>
      <c r="E1155" s="34" t="s">
        <v>2848</v>
      </c>
      <c r="F1155" s="34" t="s">
        <v>17</v>
      </c>
      <c r="G1155" s="36">
        <v>1453.0</v>
      </c>
    </row>
    <row r="1156">
      <c r="A1156" s="29">
        <v>1155.0</v>
      </c>
      <c r="B1156" s="30" t="s">
        <v>1258</v>
      </c>
      <c r="C1156" s="30" t="s">
        <v>228</v>
      </c>
      <c r="D1156" s="30" t="str">
        <f t="shared" si="1"/>
        <v>Laine, Pasi</v>
      </c>
      <c r="E1156" s="30" t="s">
        <v>2849</v>
      </c>
      <c r="F1156" s="30" t="s">
        <v>1165</v>
      </c>
      <c r="G1156" s="32">
        <v>1453.0</v>
      </c>
    </row>
    <row r="1157">
      <c r="A1157" s="33">
        <v>1156.0</v>
      </c>
      <c r="B1157" s="34" t="s">
        <v>2850</v>
      </c>
      <c r="C1157" s="34" t="s">
        <v>296</v>
      </c>
      <c r="D1157" s="34" t="str">
        <f t="shared" si="1"/>
        <v>Mansnerus, Janne</v>
      </c>
      <c r="E1157" s="34" t="s">
        <v>2851</v>
      </c>
      <c r="F1157" s="34" t="s">
        <v>528</v>
      </c>
      <c r="G1157" s="36">
        <v>1453.0</v>
      </c>
    </row>
    <row r="1158">
      <c r="A1158" s="29">
        <v>1157.0</v>
      </c>
      <c r="B1158" s="30" t="s">
        <v>238</v>
      </c>
      <c r="C1158" s="30" t="s">
        <v>116</v>
      </c>
      <c r="D1158" s="30" t="str">
        <f t="shared" si="1"/>
        <v>Kantola, Juho</v>
      </c>
      <c r="E1158" s="30" t="s">
        <v>2852</v>
      </c>
      <c r="F1158" s="30" t="s">
        <v>569</v>
      </c>
      <c r="G1158" s="32">
        <v>1453.0</v>
      </c>
    </row>
    <row r="1159">
      <c r="A1159" s="33">
        <v>1158.0</v>
      </c>
      <c r="B1159" s="34" t="s">
        <v>2853</v>
      </c>
      <c r="C1159" s="34" t="s">
        <v>395</v>
      </c>
      <c r="D1159" s="34" t="str">
        <f t="shared" si="1"/>
        <v>Angelov, Stefan</v>
      </c>
      <c r="E1159" s="34" t="s">
        <v>2854</v>
      </c>
      <c r="F1159" s="34" t="s">
        <v>677</v>
      </c>
      <c r="G1159" s="36">
        <v>1453.0</v>
      </c>
    </row>
    <row r="1160">
      <c r="A1160" s="29">
        <v>1159.0</v>
      </c>
      <c r="B1160" s="30" t="s">
        <v>2855</v>
      </c>
      <c r="C1160" s="30" t="s">
        <v>2375</v>
      </c>
      <c r="D1160" s="30" t="str">
        <f t="shared" si="1"/>
        <v>Nerman, Ksenia</v>
      </c>
      <c r="E1160" s="30" t="s">
        <v>2856</v>
      </c>
      <c r="F1160" s="30" t="s">
        <v>1886</v>
      </c>
      <c r="G1160" s="32">
        <v>1452.0</v>
      </c>
    </row>
    <row r="1161">
      <c r="A1161" s="33">
        <v>1160.0</v>
      </c>
      <c r="B1161" s="34" t="s">
        <v>2857</v>
      </c>
      <c r="C1161" s="34" t="s">
        <v>2858</v>
      </c>
      <c r="D1161" s="34" t="str">
        <f t="shared" si="1"/>
        <v>Tapanainen, Juuso</v>
      </c>
      <c r="E1161" s="34" t="s">
        <v>2859</v>
      </c>
      <c r="F1161" s="34" t="s">
        <v>118</v>
      </c>
      <c r="G1161" s="36">
        <v>1451.0</v>
      </c>
    </row>
    <row r="1162">
      <c r="A1162" s="29">
        <v>1161.0</v>
      </c>
      <c r="B1162" s="30" t="s">
        <v>2860</v>
      </c>
      <c r="C1162" s="30" t="s">
        <v>1013</v>
      </c>
      <c r="D1162" s="30" t="str">
        <f t="shared" si="1"/>
        <v>Seiro, Heikki</v>
      </c>
      <c r="E1162" s="30" t="s">
        <v>2861</v>
      </c>
      <c r="F1162" s="30" t="s">
        <v>3</v>
      </c>
      <c r="G1162" s="32">
        <v>1450.0</v>
      </c>
    </row>
    <row r="1163">
      <c r="A1163" s="33">
        <v>1162.0</v>
      </c>
      <c r="B1163" s="34" t="s">
        <v>2862</v>
      </c>
      <c r="C1163" s="34" t="s">
        <v>279</v>
      </c>
      <c r="D1163" s="34" t="str">
        <f t="shared" si="1"/>
        <v>Harju, Jani</v>
      </c>
      <c r="E1163" s="34" t="s">
        <v>2863</v>
      </c>
      <c r="F1163" s="34" t="s">
        <v>958</v>
      </c>
      <c r="G1163" s="36">
        <v>1450.0</v>
      </c>
    </row>
    <row r="1164">
      <c r="A1164" s="29">
        <v>1163.0</v>
      </c>
      <c r="B1164" s="30" t="s">
        <v>2864</v>
      </c>
      <c r="C1164" s="30" t="s">
        <v>1417</v>
      </c>
      <c r="D1164" s="30" t="str">
        <f t="shared" si="1"/>
        <v>Lakaniemi, Jesse</v>
      </c>
      <c r="E1164" s="30" t="s">
        <v>2865</v>
      </c>
      <c r="F1164" s="30" t="s">
        <v>483</v>
      </c>
      <c r="G1164" s="32">
        <v>1450.0</v>
      </c>
    </row>
    <row r="1165">
      <c r="A1165" s="33">
        <v>1164.0</v>
      </c>
      <c r="B1165" s="34" t="s">
        <v>2866</v>
      </c>
      <c r="C1165" s="34" t="s">
        <v>392</v>
      </c>
      <c r="D1165" s="34" t="str">
        <f t="shared" si="1"/>
        <v>Jurvanen, Tuomas</v>
      </c>
      <c r="E1165" s="34" t="s">
        <v>2867</v>
      </c>
      <c r="F1165" s="34" t="s">
        <v>1165</v>
      </c>
      <c r="G1165" s="36">
        <v>1449.0</v>
      </c>
    </row>
    <row r="1166">
      <c r="A1166" s="29">
        <v>1165.0</v>
      </c>
      <c r="B1166" s="30" t="s">
        <v>2868</v>
      </c>
      <c r="C1166" s="30" t="s">
        <v>808</v>
      </c>
      <c r="D1166" s="30" t="str">
        <f t="shared" si="1"/>
        <v>Nyback, Ulf</v>
      </c>
      <c r="E1166" s="30" t="s">
        <v>2869</v>
      </c>
      <c r="F1166" s="30" t="s">
        <v>107</v>
      </c>
      <c r="G1166" s="32">
        <v>1448.0</v>
      </c>
    </row>
    <row r="1167">
      <c r="A1167" s="33">
        <v>1166.0</v>
      </c>
      <c r="B1167" s="34" t="s">
        <v>2870</v>
      </c>
      <c r="C1167" s="34" t="s">
        <v>239</v>
      </c>
      <c r="D1167" s="34" t="str">
        <f t="shared" si="1"/>
        <v>Kouki, Mikko</v>
      </c>
      <c r="E1167" s="34" t="s">
        <v>2871</v>
      </c>
      <c r="F1167" s="34" t="s">
        <v>23</v>
      </c>
      <c r="G1167" s="36">
        <v>1447.0</v>
      </c>
    </row>
    <row r="1168">
      <c r="A1168" s="29">
        <v>1167.0</v>
      </c>
      <c r="B1168" s="30" t="s">
        <v>2872</v>
      </c>
      <c r="C1168" s="30" t="s">
        <v>1786</v>
      </c>
      <c r="D1168" s="30" t="str">
        <f t="shared" si="1"/>
        <v>Saunamäki, Rauli</v>
      </c>
      <c r="E1168" s="30" t="s">
        <v>2873</v>
      </c>
      <c r="F1168" s="30" t="s">
        <v>2874</v>
      </c>
      <c r="G1168" s="32">
        <v>1447.0</v>
      </c>
    </row>
    <row r="1169">
      <c r="A1169" s="33">
        <v>1168.0</v>
      </c>
      <c r="B1169" s="34" t="s">
        <v>2875</v>
      </c>
      <c r="C1169" s="34" t="s">
        <v>753</v>
      </c>
      <c r="D1169" s="34" t="str">
        <f t="shared" si="1"/>
        <v>Åman, Jarno</v>
      </c>
      <c r="E1169" s="34" t="s">
        <v>2876</v>
      </c>
      <c r="F1169" s="34" t="s">
        <v>19</v>
      </c>
      <c r="G1169" s="36">
        <v>1447.0</v>
      </c>
    </row>
    <row r="1170">
      <c r="A1170" s="29">
        <v>1169.0</v>
      </c>
      <c r="B1170" s="30" t="s">
        <v>2877</v>
      </c>
      <c r="C1170" s="30" t="s">
        <v>2878</v>
      </c>
      <c r="D1170" s="30" t="str">
        <f t="shared" si="1"/>
        <v>Pörn, Christoffer</v>
      </c>
      <c r="E1170" s="30" t="s">
        <v>2879</v>
      </c>
      <c r="F1170" s="30" t="s">
        <v>958</v>
      </c>
      <c r="G1170" s="32">
        <v>1446.0</v>
      </c>
    </row>
    <row r="1171">
      <c r="A1171" s="33">
        <v>1170.0</v>
      </c>
      <c r="B1171" s="34" t="s">
        <v>415</v>
      </c>
      <c r="C1171" s="34" t="s">
        <v>2320</v>
      </c>
      <c r="D1171" s="34" t="str">
        <f t="shared" si="1"/>
        <v>Paul, Göran</v>
      </c>
      <c r="E1171" s="34" t="s">
        <v>2880</v>
      </c>
      <c r="F1171" s="34" t="s">
        <v>12</v>
      </c>
      <c r="G1171" s="36">
        <v>1446.0</v>
      </c>
    </row>
    <row r="1172">
      <c r="A1172" s="29">
        <v>1171.0</v>
      </c>
      <c r="B1172" s="30" t="s">
        <v>2881</v>
      </c>
      <c r="C1172" s="30" t="s">
        <v>2882</v>
      </c>
      <c r="D1172" s="30" t="str">
        <f t="shared" si="1"/>
        <v>Gauthier, Pascal</v>
      </c>
      <c r="E1172" s="30" t="s">
        <v>2883</v>
      </c>
      <c r="F1172" s="30" t="s">
        <v>6</v>
      </c>
      <c r="G1172" s="32">
        <v>1445.0</v>
      </c>
    </row>
    <row r="1173">
      <c r="A1173" s="33">
        <v>1172.0</v>
      </c>
      <c r="B1173" s="34" t="s">
        <v>2884</v>
      </c>
      <c r="C1173" s="34" t="s">
        <v>537</v>
      </c>
      <c r="D1173" s="34" t="str">
        <f t="shared" si="1"/>
        <v>Mäenpää, Markku</v>
      </c>
      <c r="E1173" s="34" t="s">
        <v>2885</v>
      </c>
      <c r="F1173" s="34" t="s">
        <v>95</v>
      </c>
      <c r="G1173" s="36">
        <v>1445.0</v>
      </c>
    </row>
    <row r="1174">
      <c r="A1174" s="29">
        <v>1173.0</v>
      </c>
      <c r="B1174" s="30" t="s">
        <v>2886</v>
      </c>
      <c r="C1174" s="30" t="s">
        <v>2887</v>
      </c>
      <c r="D1174" s="30" t="str">
        <f t="shared" si="1"/>
        <v>Maliuta, Marta</v>
      </c>
      <c r="E1174" s="30" t="s">
        <v>2888</v>
      </c>
      <c r="F1174" s="30" t="s">
        <v>118</v>
      </c>
      <c r="G1174" s="32">
        <v>1444.0</v>
      </c>
    </row>
    <row r="1175">
      <c r="A1175" s="33">
        <v>1174.0</v>
      </c>
      <c r="B1175" s="34" t="s">
        <v>705</v>
      </c>
      <c r="C1175" s="34" t="s">
        <v>998</v>
      </c>
      <c r="D1175" s="34" t="str">
        <f t="shared" si="1"/>
        <v>Kylliö, Harri</v>
      </c>
      <c r="E1175" s="34" t="s">
        <v>2889</v>
      </c>
      <c r="F1175" s="34" t="s">
        <v>6</v>
      </c>
      <c r="G1175" s="36">
        <v>1443.0</v>
      </c>
    </row>
    <row r="1176">
      <c r="A1176" s="29">
        <v>1175.0</v>
      </c>
      <c r="B1176" s="30" t="s">
        <v>186</v>
      </c>
      <c r="C1176" s="30" t="s">
        <v>169</v>
      </c>
      <c r="D1176" s="30" t="str">
        <f t="shared" si="1"/>
        <v>Vesalainen, Timo</v>
      </c>
      <c r="E1176" s="30" t="s">
        <v>2890</v>
      </c>
      <c r="F1176" s="30" t="s">
        <v>99</v>
      </c>
      <c r="G1176" s="32">
        <v>1443.0</v>
      </c>
    </row>
    <row r="1177">
      <c r="A1177" s="33">
        <v>1176.0</v>
      </c>
      <c r="B1177" s="34" t="s">
        <v>1412</v>
      </c>
      <c r="C1177" s="34" t="s">
        <v>296</v>
      </c>
      <c r="D1177" s="34" t="str">
        <f t="shared" si="1"/>
        <v>Peltonen, Janne</v>
      </c>
      <c r="E1177" s="34" t="s">
        <v>2891</v>
      </c>
      <c r="F1177" s="34" t="s">
        <v>569</v>
      </c>
      <c r="G1177" s="36">
        <v>1443.0</v>
      </c>
    </row>
    <row r="1178">
      <c r="A1178" s="29">
        <v>1177.0</v>
      </c>
      <c r="B1178" s="30" t="s">
        <v>2892</v>
      </c>
      <c r="C1178" s="30" t="s">
        <v>567</v>
      </c>
      <c r="D1178" s="30" t="str">
        <f t="shared" si="1"/>
        <v>Rantanen, Ville</v>
      </c>
      <c r="E1178" s="30" t="s">
        <v>2893</v>
      </c>
      <c r="F1178" s="30" t="s">
        <v>462</v>
      </c>
      <c r="G1178" s="32">
        <v>1443.0</v>
      </c>
    </row>
    <row r="1179">
      <c r="A1179" s="33">
        <v>1178.0</v>
      </c>
      <c r="B1179" s="34" t="s">
        <v>1734</v>
      </c>
      <c r="C1179" s="34" t="s">
        <v>2271</v>
      </c>
      <c r="D1179" s="34" t="str">
        <f t="shared" si="1"/>
        <v>Nieminen, Petteri</v>
      </c>
      <c r="E1179" s="34" t="s">
        <v>2894</v>
      </c>
      <c r="F1179" s="34" t="s">
        <v>12</v>
      </c>
      <c r="G1179" s="36">
        <v>1442.0</v>
      </c>
    </row>
    <row r="1180">
      <c r="A1180" s="29">
        <v>1179.0</v>
      </c>
      <c r="B1180" s="30" t="s">
        <v>2895</v>
      </c>
      <c r="C1180" s="30" t="s">
        <v>169</v>
      </c>
      <c r="D1180" s="30" t="str">
        <f t="shared" si="1"/>
        <v>Myllykangas, Timo</v>
      </c>
      <c r="E1180" s="30" t="s">
        <v>2896</v>
      </c>
      <c r="F1180" s="30" t="s">
        <v>6</v>
      </c>
      <c r="G1180" s="32">
        <v>1442.0</v>
      </c>
    </row>
    <row r="1181">
      <c r="A1181" s="33">
        <v>1180.0</v>
      </c>
      <c r="B1181" s="34" t="s">
        <v>2897</v>
      </c>
      <c r="C1181" s="34" t="s">
        <v>299</v>
      </c>
      <c r="D1181" s="34" t="str">
        <f t="shared" si="1"/>
        <v>Kiias, Tom</v>
      </c>
      <c r="E1181" s="34" t="s">
        <v>2898</v>
      </c>
      <c r="F1181" s="34" t="s">
        <v>2</v>
      </c>
      <c r="G1181" s="36">
        <v>1441.0</v>
      </c>
    </row>
    <row r="1182">
      <c r="A1182" s="29">
        <v>1181.0</v>
      </c>
      <c r="B1182" s="30" t="s">
        <v>2899</v>
      </c>
      <c r="C1182" s="30" t="s">
        <v>235</v>
      </c>
      <c r="D1182" s="30" t="str">
        <f t="shared" si="1"/>
        <v>Koivu, Ari</v>
      </c>
      <c r="E1182" s="30" t="s">
        <v>2900</v>
      </c>
      <c r="F1182" s="30" t="s">
        <v>21</v>
      </c>
      <c r="G1182" s="32">
        <v>1441.0</v>
      </c>
    </row>
    <row r="1183">
      <c r="A1183" s="33">
        <v>1182.0</v>
      </c>
      <c r="B1183" s="34" t="s">
        <v>2830</v>
      </c>
      <c r="C1183" s="34" t="s">
        <v>763</v>
      </c>
      <c r="D1183" s="34" t="str">
        <f t="shared" si="1"/>
        <v>Lehtosaari, Niko</v>
      </c>
      <c r="E1183" s="34" t="s">
        <v>2901</v>
      </c>
      <c r="F1183" s="34" t="s">
        <v>6</v>
      </c>
      <c r="G1183" s="36">
        <v>1441.0</v>
      </c>
    </row>
    <row r="1184">
      <c r="A1184" s="29">
        <v>1183.0</v>
      </c>
      <c r="B1184" s="30" t="s">
        <v>2902</v>
      </c>
      <c r="C1184" s="30" t="s">
        <v>1451</v>
      </c>
      <c r="D1184" s="30" t="str">
        <f t="shared" si="1"/>
        <v>Kyöri, Miika</v>
      </c>
      <c r="E1184" s="30" t="s">
        <v>2903</v>
      </c>
      <c r="F1184" s="30" t="s">
        <v>1165</v>
      </c>
      <c r="G1184" s="32">
        <v>1441.0</v>
      </c>
    </row>
    <row r="1185">
      <c r="A1185" s="33">
        <v>1184.0</v>
      </c>
      <c r="B1185" s="34" t="s">
        <v>2904</v>
      </c>
      <c r="C1185" s="34" t="s">
        <v>464</v>
      </c>
      <c r="D1185" s="34" t="str">
        <f t="shared" si="1"/>
        <v>Pohjolainen, Tomi</v>
      </c>
      <c r="E1185" s="34" t="s">
        <v>2905</v>
      </c>
      <c r="F1185" s="34" t="s">
        <v>0</v>
      </c>
      <c r="G1185" s="36">
        <v>1440.0</v>
      </c>
    </row>
    <row r="1186">
      <c r="A1186" s="29">
        <v>1185.0</v>
      </c>
      <c r="B1186" s="30" t="s">
        <v>2906</v>
      </c>
      <c r="C1186" s="30" t="s">
        <v>2907</v>
      </c>
      <c r="D1186" s="30" t="str">
        <f t="shared" si="1"/>
        <v>Ulriksson, Oskar</v>
      </c>
      <c r="E1186" s="30" t="s">
        <v>2908</v>
      </c>
      <c r="F1186" s="30" t="s">
        <v>1393</v>
      </c>
      <c r="G1186" s="32">
        <v>1440.0</v>
      </c>
    </row>
    <row r="1187">
      <c r="A1187" s="33">
        <v>1186.0</v>
      </c>
      <c r="B1187" s="34" t="s">
        <v>2909</v>
      </c>
      <c r="C1187" s="34" t="s">
        <v>1417</v>
      </c>
      <c r="D1187" s="34" t="str">
        <f t="shared" si="1"/>
        <v>Kiljunen, Jesse</v>
      </c>
      <c r="E1187" s="34" t="s">
        <v>2910</v>
      </c>
      <c r="F1187" s="34" t="s">
        <v>118</v>
      </c>
      <c r="G1187" s="36">
        <v>1440.0</v>
      </c>
    </row>
    <row r="1188">
      <c r="A1188" s="29">
        <v>1187.0</v>
      </c>
      <c r="B1188" s="30" t="s">
        <v>2911</v>
      </c>
      <c r="C1188" s="30" t="s">
        <v>2609</v>
      </c>
      <c r="D1188" s="30" t="str">
        <f t="shared" si="1"/>
        <v>Bastman, Rainer</v>
      </c>
      <c r="E1188" s="30" t="s">
        <v>2912</v>
      </c>
      <c r="F1188" s="30" t="s">
        <v>1863</v>
      </c>
      <c r="G1188" s="32">
        <v>1440.0</v>
      </c>
    </row>
    <row r="1189">
      <c r="A1189" s="33">
        <v>1188.0</v>
      </c>
      <c r="B1189" s="34" t="s">
        <v>2913</v>
      </c>
      <c r="C1189" s="34" t="s">
        <v>859</v>
      </c>
      <c r="D1189" s="34" t="str">
        <f t="shared" si="1"/>
        <v>Ranki, Jaakko</v>
      </c>
      <c r="E1189" s="34" t="s">
        <v>2914</v>
      </c>
      <c r="F1189" s="34" t="s">
        <v>569</v>
      </c>
      <c r="G1189" s="36">
        <v>1440.0</v>
      </c>
    </row>
    <row r="1190">
      <c r="A1190" s="29">
        <v>1189.0</v>
      </c>
      <c r="B1190" s="30" t="s">
        <v>2915</v>
      </c>
      <c r="C1190" s="30" t="s">
        <v>2916</v>
      </c>
      <c r="D1190" s="30" t="str">
        <f t="shared" si="1"/>
        <v>Kadlcik, Antonin</v>
      </c>
      <c r="E1190" s="30" t="s">
        <v>2917</v>
      </c>
      <c r="F1190" s="30" t="s">
        <v>958</v>
      </c>
      <c r="G1190" s="32">
        <v>1440.0</v>
      </c>
    </row>
    <row r="1191">
      <c r="A1191" s="33">
        <v>1190.0</v>
      </c>
      <c r="B1191" s="34" t="s">
        <v>2918</v>
      </c>
      <c r="C1191" s="34" t="s">
        <v>2919</v>
      </c>
      <c r="D1191" s="34" t="str">
        <f t="shared" si="1"/>
        <v>Ridal, Uno</v>
      </c>
      <c r="E1191" s="34" t="s">
        <v>2920</v>
      </c>
      <c r="F1191" s="34" t="s">
        <v>725</v>
      </c>
      <c r="G1191" s="36">
        <v>1439.0</v>
      </c>
    </row>
    <row r="1192">
      <c r="A1192" s="29">
        <v>1191.0</v>
      </c>
      <c r="B1192" s="30" t="s">
        <v>2921</v>
      </c>
      <c r="C1192" s="30" t="s">
        <v>775</v>
      </c>
      <c r="D1192" s="30" t="str">
        <f t="shared" si="1"/>
        <v>Knuutinen, Martti</v>
      </c>
      <c r="E1192" s="30" t="s">
        <v>2922</v>
      </c>
      <c r="F1192" s="30" t="s">
        <v>483</v>
      </c>
      <c r="G1192" s="32">
        <v>1439.0</v>
      </c>
    </row>
    <row r="1193">
      <c r="A1193" s="33">
        <v>1192.0</v>
      </c>
      <c r="B1193" s="34" t="s">
        <v>625</v>
      </c>
      <c r="C1193" s="34" t="s">
        <v>993</v>
      </c>
      <c r="D1193" s="34" t="str">
        <f t="shared" si="1"/>
        <v>Vuorinen, Jari</v>
      </c>
      <c r="E1193" s="34" t="s">
        <v>2923</v>
      </c>
      <c r="F1193" s="34" t="s">
        <v>1368</v>
      </c>
      <c r="G1193" s="36">
        <v>1439.0</v>
      </c>
    </row>
    <row r="1194">
      <c r="A1194" s="29">
        <v>1193.0</v>
      </c>
      <c r="B1194" s="30" t="s">
        <v>539</v>
      </c>
      <c r="C1194" s="30" t="s">
        <v>316</v>
      </c>
      <c r="D1194" s="30" t="str">
        <f t="shared" si="1"/>
        <v>Pitkänen, Juha</v>
      </c>
      <c r="E1194" s="30" t="s">
        <v>2924</v>
      </c>
      <c r="F1194" s="30" t="s">
        <v>122</v>
      </c>
      <c r="G1194" s="32">
        <v>1439.0</v>
      </c>
    </row>
    <row r="1195">
      <c r="A1195" s="33">
        <v>1194.0</v>
      </c>
      <c r="B1195" s="34" t="s">
        <v>2925</v>
      </c>
      <c r="C1195" s="34" t="s">
        <v>2926</v>
      </c>
      <c r="D1195" s="34" t="str">
        <f t="shared" si="1"/>
        <v>Björnström, Michaela</v>
      </c>
      <c r="E1195" s="34" t="s">
        <v>2927</v>
      </c>
      <c r="F1195" s="34" t="s">
        <v>569</v>
      </c>
      <c r="G1195" s="36">
        <v>1439.0</v>
      </c>
    </row>
    <row r="1196">
      <c r="A1196" s="29">
        <v>1195.0</v>
      </c>
      <c r="B1196" s="30" t="s">
        <v>2928</v>
      </c>
      <c r="C1196" s="30" t="s">
        <v>169</v>
      </c>
      <c r="D1196" s="30" t="str">
        <f t="shared" si="1"/>
        <v>Vehviläinen, Timo</v>
      </c>
      <c r="E1196" s="30" t="s">
        <v>2929</v>
      </c>
      <c r="F1196" s="30" t="s">
        <v>522</v>
      </c>
      <c r="G1196" s="32">
        <v>1439.0</v>
      </c>
    </row>
    <row r="1197">
      <c r="A1197" s="33">
        <v>1196.0</v>
      </c>
      <c r="B1197" s="34" t="s">
        <v>2821</v>
      </c>
      <c r="C1197" s="34" t="s">
        <v>412</v>
      </c>
      <c r="D1197" s="34" t="str">
        <f t="shared" si="1"/>
        <v>Kuronen, Eero</v>
      </c>
      <c r="E1197" s="34" t="s">
        <v>2930</v>
      </c>
      <c r="F1197" s="34" t="s">
        <v>107</v>
      </c>
      <c r="G1197" s="36">
        <v>1439.0</v>
      </c>
    </row>
    <row r="1198">
      <c r="A1198" s="29">
        <v>1197.0</v>
      </c>
      <c r="B1198" s="30" t="s">
        <v>2931</v>
      </c>
      <c r="C1198" s="30" t="s">
        <v>2932</v>
      </c>
      <c r="D1198" s="30" t="str">
        <f t="shared" si="1"/>
        <v>Laht, Hegert</v>
      </c>
      <c r="E1198" s="30" t="s">
        <v>2933</v>
      </c>
      <c r="F1198" s="30" t="s">
        <v>6</v>
      </c>
      <c r="G1198" s="32">
        <v>1438.0</v>
      </c>
    </row>
    <row r="1199">
      <c r="A1199" s="33">
        <v>1198.0</v>
      </c>
      <c r="B1199" s="34" t="s">
        <v>1265</v>
      </c>
      <c r="C1199" s="34" t="s">
        <v>159</v>
      </c>
      <c r="D1199" s="34" t="str">
        <f t="shared" si="1"/>
        <v>Lappalainen, Mika</v>
      </c>
      <c r="E1199" s="34" t="s">
        <v>2934</v>
      </c>
      <c r="F1199" s="34" t="s">
        <v>99</v>
      </c>
      <c r="G1199" s="36">
        <v>1438.0</v>
      </c>
    </row>
    <row r="1200">
      <c r="A1200" s="29">
        <v>1199.0</v>
      </c>
      <c r="B1200" s="30" t="s">
        <v>2935</v>
      </c>
      <c r="C1200" s="30" t="s">
        <v>2936</v>
      </c>
      <c r="D1200" s="30" t="str">
        <f t="shared" si="1"/>
        <v>Jõelaid, Margus</v>
      </c>
      <c r="E1200" s="30" t="s">
        <v>2937</v>
      </c>
      <c r="F1200" s="30" t="s">
        <v>3</v>
      </c>
      <c r="G1200" s="32">
        <v>1438.0</v>
      </c>
    </row>
    <row r="1201">
      <c r="A1201" s="33">
        <v>1200.0</v>
      </c>
      <c r="B1201" s="34" t="s">
        <v>672</v>
      </c>
      <c r="C1201" s="34" t="s">
        <v>1039</v>
      </c>
      <c r="D1201" s="34" t="str">
        <f t="shared" si="1"/>
        <v>Kauppila, Olli</v>
      </c>
      <c r="E1201" s="34" t="s">
        <v>2938</v>
      </c>
      <c r="F1201" s="34" t="s">
        <v>122</v>
      </c>
      <c r="G1201" s="36">
        <v>1438.0</v>
      </c>
    </row>
    <row r="1202">
      <c r="A1202" s="29">
        <v>1201.0</v>
      </c>
      <c r="B1202" s="30" t="s">
        <v>2939</v>
      </c>
      <c r="C1202" s="30" t="s">
        <v>154</v>
      </c>
      <c r="D1202" s="30" t="str">
        <f t="shared" si="1"/>
        <v>Hyväri, Lauri</v>
      </c>
      <c r="E1202" s="30" t="s">
        <v>2940</v>
      </c>
      <c r="F1202" s="30" t="s">
        <v>19</v>
      </c>
      <c r="G1202" s="32">
        <v>1438.0</v>
      </c>
    </row>
    <row r="1203">
      <c r="A1203" s="33">
        <v>1202.0</v>
      </c>
      <c r="B1203" s="34" t="s">
        <v>2941</v>
      </c>
      <c r="C1203" s="34" t="s">
        <v>291</v>
      </c>
      <c r="D1203" s="34" t="str">
        <f t="shared" si="1"/>
        <v>Jarva, Teemu</v>
      </c>
      <c r="E1203" s="34" t="s">
        <v>2942</v>
      </c>
      <c r="F1203" s="34" t="s">
        <v>2661</v>
      </c>
      <c r="G1203" s="36">
        <v>1438.0</v>
      </c>
    </row>
    <row r="1204">
      <c r="A1204" s="29">
        <v>1203.0</v>
      </c>
      <c r="B1204" s="30" t="s">
        <v>2943</v>
      </c>
      <c r="C1204" s="30" t="s">
        <v>682</v>
      </c>
      <c r="D1204" s="30" t="str">
        <f t="shared" si="1"/>
        <v>Lindell, Roger</v>
      </c>
      <c r="E1204" s="30" t="s">
        <v>2944</v>
      </c>
      <c r="F1204" s="30" t="s">
        <v>2188</v>
      </c>
      <c r="G1204" s="32">
        <v>1438.0</v>
      </c>
    </row>
    <row r="1205">
      <c r="A1205" s="33">
        <v>1204.0</v>
      </c>
      <c r="B1205" s="34" t="s">
        <v>669</v>
      </c>
      <c r="C1205" s="34" t="s">
        <v>2945</v>
      </c>
      <c r="D1205" s="34" t="str">
        <f t="shared" si="1"/>
        <v>Pelli, Katrin</v>
      </c>
      <c r="E1205" s="34" t="s">
        <v>2946</v>
      </c>
      <c r="F1205" s="34" t="s">
        <v>1886</v>
      </c>
      <c r="G1205" s="36">
        <v>1438.0</v>
      </c>
    </row>
    <row r="1206">
      <c r="A1206" s="29">
        <v>1205.0</v>
      </c>
      <c r="B1206" s="30" t="s">
        <v>1141</v>
      </c>
      <c r="C1206" s="30" t="s">
        <v>1592</v>
      </c>
      <c r="D1206" s="30" t="str">
        <f t="shared" si="1"/>
        <v>Pekkari, Leif</v>
      </c>
      <c r="E1206" s="30" t="s">
        <v>2947</v>
      </c>
      <c r="F1206" s="30" t="s">
        <v>1144</v>
      </c>
      <c r="G1206" s="32">
        <v>1438.0</v>
      </c>
    </row>
    <row r="1207">
      <c r="A1207" s="33">
        <v>1206.0</v>
      </c>
      <c r="B1207" s="34" t="s">
        <v>1817</v>
      </c>
      <c r="C1207" s="34" t="s">
        <v>2527</v>
      </c>
      <c r="D1207" s="34" t="str">
        <f t="shared" si="1"/>
        <v>Luttunen, Juhani</v>
      </c>
      <c r="E1207" s="34" t="s">
        <v>2948</v>
      </c>
      <c r="F1207" s="34" t="s">
        <v>19</v>
      </c>
      <c r="G1207" s="36">
        <v>1437.0</v>
      </c>
    </row>
    <row r="1208">
      <c r="A1208" s="29">
        <v>1207.0</v>
      </c>
      <c r="B1208" s="30" t="s">
        <v>2949</v>
      </c>
      <c r="C1208" s="30" t="s">
        <v>228</v>
      </c>
      <c r="D1208" s="30" t="str">
        <f t="shared" si="1"/>
        <v>Rajala, Pasi</v>
      </c>
      <c r="E1208" s="30" t="s">
        <v>2950</v>
      </c>
      <c r="F1208" s="30" t="s">
        <v>2</v>
      </c>
      <c r="G1208" s="32">
        <v>1437.0</v>
      </c>
    </row>
    <row r="1209">
      <c r="A1209" s="33">
        <v>1208.0</v>
      </c>
      <c r="B1209" s="34" t="s">
        <v>1046</v>
      </c>
      <c r="C1209" s="34" t="s">
        <v>1099</v>
      </c>
      <c r="D1209" s="34" t="str">
        <f t="shared" si="1"/>
        <v>Kettunen, Simo</v>
      </c>
      <c r="E1209" s="34" t="s">
        <v>2951</v>
      </c>
      <c r="F1209" s="34" t="s">
        <v>528</v>
      </c>
      <c r="G1209" s="36">
        <v>1437.0</v>
      </c>
    </row>
    <row r="1210">
      <c r="A1210" s="29">
        <v>1209.0</v>
      </c>
      <c r="B1210" s="30" t="s">
        <v>2952</v>
      </c>
      <c r="C1210" s="30" t="s">
        <v>351</v>
      </c>
      <c r="D1210" s="30" t="str">
        <f t="shared" si="1"/>
        <v>Arvonen, Pekka</v>
      </c>
      <c r="E1210" s="30" t="s">
        <v>2953</v>
      </c>
      <c r="F1210" s="30" t="s">
        <v>677</v>
      </c>
      <c r="G1210" s="32">
        <v>1437.0</v>
      </c>
    </row>
    <row r="1211">
      <c r="A1211" s="33">
        <v>1210.0</v>
      </c>
      <c r="B1211" s="34" t="s">
        <v>2954</v>
      </c>
      <c r="C1211" s="34" t="s">
        <v>2955</v>
      </c>
      <c r="D1211" s="34" t="str">
        <f t="shared" si="1"/>
        <v>Luomala, Kalervo</v>
      </c>
      <c r="E1211" s="34" t="s">
        <v>2956</v>
      </c>
      <c r="F1211" s="34" t="s">
        <v>1291</v>
      </c>
      <c r="G1211" s="36">
        <v>1437.0</v>
      </c>
    </row>
    <row r="1212">
      <c r="A1212" s="29">
        <v>1211.0</v>
      </c>
      <c r="B1212" s="30" t="s">
        <v>2866</v>
      </c>
      <c r="C1212" s="30" t="s">
        <v>354</v>
      </c>
      <c r="D1212" s="30" t="str">
        <f t="shared" si="1"/>
        <v>Jurvanen, Matti</v>
      </c>
      <c r="E1212" s="30" t="s">
        <v>2957</v>
      </c>
      <c r="F1212" s="30" t="s">
        <v>1165</v>
      </c>
      <c r="G1212" s="32">
        <v>1436.0</v>
      </c>
    </row>
    <row r="1213">
      <c r="A1213" s="33">
        <v>1212.0</v>
      </c>
      <c r="B1213" s="34" t="s">
        <v>2958</v>
      </c>
      <c r="C1213" s="34" t="s">
        <v>2959</v>
      </c>
      <c r="D1213" s="34" t="str">
        <f t="shared" si="1"/>
        <v>Martinec, Tamas</v>
      </c>
      <c r="E1213" s="34" t="s">
        <v>2960</v>
      </c>
      <c r="F1213" s="34" t="s">
        <v>122</v>
      </c>
      <c r="G1213" s="36">
        <v>1436.0</v>
      </c>
    </row>
    <row r="1214">
      <c r="A1214" s="29">
        <v>1213.0</v>
      </c>
      <c r="B1214" s="30" t="s">
        <v>2961</v>
      </c>
      <c r="C1214" s="30" t="s">
        <v>1973</v>
      </c>
      <c r="D1214" s="30" t="str">
        <f t="shared" si="1"/>
        <v>Kokkola, Jami</v>
      </c>
      <c r="E1214" s="30" t="s">
        <v>2962</v>
      </c>
      <c r="F1214" s="30" t="s">
        <v>2089</v>
      </c>
      <c r="G1214" s="32">
        <v>1436.0</v>
      </c>
    </row>
    <row r="1215">
      <c r="A1215" s="33">
        <v>1214.0</v>
      </c>
      <c r="B1215" s="34" t="s">
        <v>2963</v>
      </c>
      <c r="C1215" s="34" t="s">
        <v>2964</v>
      </c>
      <c r="D1215" s="34" t="str">
        <f t="shared" si="1"/>
        <v>Burdel, Fernando</v>
      </c>
      <c r="E1215" s="34" t="s">
        <v>2965</v>
      </c>
      <c r="F1215" s="34" t="s">
        <v>1324</v>
      </c>
      <c r="G1215" s="36">
        <v>1436.0</v>
      </c>
    </row>
    <row r="1216">
      <c r="A1216" s="29">
        <v>1215.0</v>
      </c>
      <c r="B1216" s="30" t="s">
        <v>1001</v>
      </c>
      <c r="C1216" s="30" t="s">
        <v>889</v>
      </c>
      <c r="D1216" s="30" t="str">
        <f t="shared" si="1"/>
        <v>Kari, Raimo</v>
      </c>
      <c r="E1216" s="30" t="s">
        <v>2966</v>
      </c>
      <c r="F1216" s="30" t="s">
        <v>237</v>
      </c>
      <c r="G1216" s="32">
        <v>1435.0</v>
      </c>
    </row>
    <row r="1217">
      <c r="A1217" s="33">
        <v>1216.0</v>
      </c>
      <c r="B1217" s="34" t="s">
        <v>2967</v>
      </c>
      <c r="C1217" s="34" t="s">
        <v>2002</v>
      </c>
      <c r="D1217" s="34" t="str">
        <f t="shared" si="1"/>
        <v>Kilpi, Asko</v>
      </c>
      <c r="E1217" s="34" t="s">
        <v>2968</v>
      </c>
      <c r="F1217" s="34" t="s">
        <v>6</v>
      </c>
      <c r="G1217" s="36">
        <v>1435.0</v>
      </c>
    </row>
    <row r="1218">
      <c r="A1218" s="29">
        <v>1217.0</v>
      </c>
      <c r="B1218" s="30" t="s">
        <v>2481</v>
      </c>
      <c r="C1218" s="30" t="s">
        <v>316</v>
      </c>
      <c r="D1218" s="30" t="str">
        <f t="shared" si="1"/>
        <v>Akkanen, Juha</v>
      </c>
      <c r="E1218" s="30" t="s">
        <v>2969</v>
      </c>
      <c r="F1218" s="30" t="s">
        <v>522</v>
      </c>
      <c r="G1218" s="32">
        <v>1434.0</v>
      </c>
    </row>
    <row r="1219">
      <c r="A1219" s="33">
        <v>1218.0</v>
      </c>
      <c r="B1219" s="34" t="s">
        <v>1586</v>
      </c>
      <c r="C1219" s="34" t="s">
        <v>1128</v>
      </c>
      <c r="D1219" s="34" t="str">
        <f t="shared" si="1"/>
        <v>Marjamäki, Pertti</v>
      </c>
      <c r="E1219" s="34" t="s">
        <v>2970</v>
      </c>
      <c r="F1219" s="34" t="s">
        <v>768</v>
      </c>
      <c r="G1219" s="36">
        <v>1434.0</v>
      </c>
    </row>
    <row r="1220">
      <c r="A1220" s="29">
        <v>1219.0</v>
      </c>
      <c r="B1220" s="30" t="s">
        <v>2971</v>
      </c>
      <c r="C1220" s="30" t="s">
        <v>1051</v>
      </c>
      <c r="D1220" s="30" t="str">
        <f t="shared" si="1"/>
        <v>Heikkerö, Henry</v>
      </c>
      <c r="E1220" s="30" t="s">
        <v>2972</v>
      </c>
      <c r="F1220" s="30" t="s">
        <v>118</v>
      </c>
      <c r="G1220" s="32">
        <v>1433.0</v>
      </c>
    </row>
    <row r="1221">
      <c r="A1221" s="33">
        <v>1220.0</v>
      </c>
      <c r="B1221" s="34" t="s">
        <v>2161</v>
      </c>
      <c r="C1221" s="34" t="s">
        <v>154</v>
      </c>
      <c r="D1221" s="34" t="str">
        <f t="shared" si="1"/>
        <v>Saukko, Lauri</v>
      </c>
      <c r="E1221" s="34" t="s">
        <v>2973</v>
      </c>
      <c r="F1221" s="34" t="s">
        <v>10</v>
      </c>
      <c r="G1221" s="36">
        <v>1433.0</v>
      </c>
    </row>
    <row r="1222">
      <c r="A1222" s="29">
        <v>1221.0</v>
      </c>
      <c r="B1222" s="30" t="s">
        <v>2974</v>
      </c>
      <c r="C1222" s="30" t="s">
        <v>2527</v>
      </c>
      <c r="D1222" s="30" t="str">
        <f t="shared" si="1"/>
        <v>Ala-Hukkala, Juhani</v>
      </c>
      <c r="E1222" s="30" t="s">
        <v>2975</v>
      </c>
      <c r="F1222" s="30" t="s">
        <v>958</v>
      </c>
      <c r="G1222" s="32">
        <v>1433.0</v>
      </c>
    </row>
    <row r="1223">
      <c r="A1223" s="33">
        <v>1222.0</v>
      </c>
      <c r="B1223" s="34" t="s">
        <v>655</v>
      </c>
      <c r="C1223" s="34" t="s">
        <v>2976</v>
      </c>
      <c r="D1223" s="34" t="str">
        <f t="shared" si="1"/>
        <v>Myllärinen, Iida</v>
      </c>
      <c r="E1223" s="34" t="s">
        <v>2977</v>
      </c>
      <c r="F1223" s="34" t="s">
        <v>462</v>
      </c>
      <c r="G1223" s="36">
        <v>1433.0</v>
      </c>
    </row>
    <row r="1224">
      <c r="A1224" s="29">
        <v>1223.0</v>
      </c>
      <c r="B1224" s="30" t="s">
        <v>2978</v>
      </c>
      <c r="C1224" s="30" t="s">
        <v>354</v>
      </c>
      <c r="D1224" s="30" t="str">
        <f t="shared" si="1"/>
        <v>Vivolin, Matti</v>
      </c>
      <c r="E1224" s="30" t="s">
        <v>2979</v>
      </c>
      <c r="F1224" s="30" t="s">
        <v>1</v>
      </c>
      <c r="G1224" s="32">
        <v>1433.0</v>
      </c>
    </row>
    <row r="1225">
      <c r="A1225" s="33">
        <v>1224.0</v>
      </c>
      <c r="B1225" s="34" t="s">
        <v>2980</v>
      </c>
      <c r="C1225" s="34" t="s">
        <v>1439</v>
      </c>
      <c r="D1225" s="34" t="str">
        <f t="shared" si="1"/>
        <v>Alaruikka, Kyösti</v>
      </c>
      <c r="E1225" s="34" t="s">
        <v>2981</v>
      </c>
      <c r="F1225" s="34" t="s">
        <v>135</v>
      </c>
      <c r="G1225" s="36">
        <v>1432.0</v>
      </c>
    </row>
    <row r="1226">
      <c r="A1226" s="29">
        <v>1225.0</v>
      </c>
      <c r="B1226" s="30" t="s">
        <v>2982</v>
      </c>
      <c r="C1226" s="30" t="s">
        <v>2983</v>
      </c>
      <c r="D1226" s="30" t="str">
        <f t="shared" si="1"/>
        <v>Arkko, Taisto</v>
      </c>
      <c r="E1226" s="30" t="s">
        <v>2984</v>
      </c>
      <c r="F1226" s="30" t="s">
        <v>575</v>
      </c>
      <c r="G1226" s="32">
        <v>1432.0</v>
      </c>
    </row>
    <row r="1227">
      <c r="A1227" s="33">
        <v>1226.0</v>
      </c>
      <c r="B1227" s="34" t="s">
        <v>2985</v>
      </c>
      <c r="C1227" s="34" t="s">
        <v>316</v>
      </c>
      <c r="D1227" s="34" t="str">
        <f t="shared" si="1"/>
        <v>Suomi, Juha</v>
      </c>
      <c r="E1227" s="34" t="s">
        <v>2986</v>
      </c>
      <c r="F1227" s="34" t="s">
        <v>995</v>
      </c>
      <c r="G1227" s="36">
        <v>1432.0</v>
      </c>
    </row>
    <row r="1228">
      <c r="A1228" s="29">
        <v>1227.0</v>
      </c>
      <c r="B1228" s="30" t="s">
        <v>2987</v>
      </c>
      <c r="C1228" s="30" t="s">
        <v>2988</v>
      </c>
      <c r="D1228" s="30" t="str">
        <f t="shared" si="1"/>
        <v>Paakkulainen, Pia</v>
      </c>
      <c r="E1228" s="30" t="s">
        <v>2989</v>
      </c>
      <c r="F1228" s="30" t="s">
        <v>522</v>
      </c>
      <c r="G1228" s="32">
        <v>1431.0</v>
      </c>
    </row>
    <row r="1229">
      <c r="A1229" s="33">
        <v>1228.0</v>
      </c>
      <c r="B1229" s="34" t="s">
        <v>1326</v>
      </c>
      <c r="C1229" s="34" t="s">
        <v>2990</v>
      </c>
      <c r="D1229" s="34" t="str">
        <f t="shared" si="1"/>
        <v>Levander, Jonas</v>
      </c>
      <c r="E1229" s="34" t="s">
        <v>2991</v>
      </c>
      <c r="F1229" s="34" t="s">
        <v>390</v>
      </c>
      <c r="G1229" s="36">
        <v>1431.0</v>
      </c>
    </row>
    <row r="1230">
      <c r="A1230" s="29">
        <v>1229.0</v>
      </c>
      <c r="B1230" s="30" t="s">
        <v>2992</v>
      </c>
      <c r="C1230" s="30" t="s">
        <v>2993</v>
      </c>
      <c r="D1230" s="30" t="str">
        <f t="shared" si="1"/>
        <v>Hellen, Leier</v>
      </c>
      <c r="E1230" s="30" t="s">
        <v>2994</v>
      </c>
      <c r="F1230" s="30" t="s">
        <v>2188</v>
      </c>
      <c r="G1230" s="32">
        <v>1431.0</v>
      </c>
    </row>
    <row r="1231">
      <c r="A1231" s="33">
        <v>1230.0</v>
      </c>
      <c r="B1231" s="34" t="s">
        <v>2995</v>
      </c>
      <c r="C1231" s="34" t="s">
        <v>821</v>
      </c>
      <c r="D1231" s="34" t="str">
        <f t="shared" si="1"/>
        <v>Kettula, Leo</v>
      </c>
      <c r="E1231" s="34" t="s">
        <v>2996</v>
      </c>
      <c r="F1231" s="34" t="s">
        <v>12</v>
      </c>
      <c r="G1231" s="36">
        <v>1431.0</v>
      </c>
    </row>
    <row r="1232">
      <c r="A1232" s="29">
        <v>1231.0</v>
      </c>
      <c r="B1232" s="30" t="s">
        <v>2997</v>
      </c>
      <c r="C1232" s="30" t="s">
        <v>1099</v>
      </c>
      <c r="D1232" s="30" t="str">
        <f t="shared" si="1"/>
        <v>Turunen, Simo</v>
      </c>
      <c r="E1232" s="30" t="s">
        <v>2998</v>
      </c>
      <c r="F1232" s="30" t="s">
        <v>122</v>
      </c>
      <c r="G1232" s="32">
        <v>1431.0</v>
      </c>
    </row>
    <row r="1233">
      <c r="A1233" s="33">
        <v>1232.0</v>
      </c>
      <c r="B1233" s="34" t="s">
        <v>2999</v>
      </c>
      <c r="C1233" s="34" t="s">
        <v>235</v>
      </c>
      <c r="D1233" s="34" t="str">
        <f t="shared" si="1"/>
        <v>Torpström, Ari</v>
      </c>
      <c r="E1233" s="34" t="s">
        <v>3000</v>
      </c>
      <c r="F1233" s="34" t="s">
        <v>19</v>
      </c>
      <c r="G1233" s="36">
        <v>1429.0</v>
      </c>
    </row>
    <row r="1234">
      <c r="A1234" s="29">
        <v>1233.0</v>
      </c>
      <c r="B1234" s="30" t="s">
        <v>1883</v>
      </c>
      <c r="C1234" s="30" t="s">
        <v>877</v>
      </c>
      <c r="D1234" s="30" t="str">
        <f t="shared" si="1"/>
        <v>Tuovinen, Seppo</v>
      </c>
      <c r="E1234" s="30" t="s">
        <v>3001</v>
      </c>
      <c r="F1234" s="30" t="s">
        <v>3</v>
      </c>
      <c r="G1234" s="32">
        <v>1429.0</v>
      </c>
    </row>
    <row r="1235">
      <c r="A1235" s="33">
        <v>1234.0</v>
      </c>
      <c r="B1235" s="34" t="s">
        <v>983</v>
      </c>
      <c r="C1235" s="34" t="s">
        <v>271</v>
      </c>
      <c r="D1235" s="34" t="str">
        <f t="shared" si="1"/>
        <v>Makkonen, Pauli</v>
      </c>
      <c r="E1235" s="34" t="s">
        <v>3002</v>
      </c>
      <c r="F1235" s="34" t="s">
        <v>3</v>
      </c>
      <c r="G1235" s="36">
        <v>1429.0</v>
      </c>
    </row>
    <row r="1236">
      <c r="A1236" s="29">
        <v>1235.0</v>
      </c>
      <c r="B1236" s="30" t="s">
        <v>3003</v>
      </c>
      <c r="C1236" s="30" t="s">
        <v>544</v>
      </c>
      <c r="D1236" s="30" t="str">
        <f t="shared" si="1"/>
        <v>Kirveskari, Antti</v>
      </c>
      <c r="E1236" s="30" t="s">
        <v>3004</v>
      </c>
      <c r="F1236" s="30" t="s">
        <v>23</v>
      </c>
      <c r="G1236" s="32">
        <v>1428.0</v>
      </c>
    </row>
    <row r="1237">
      <c r="A1237" s="33">
        <v>1236.0</v>
      </c>
      <c r="B1237" s="34" t="s">
        <v>1121</v>
      </c>
      <c r="C1237" s="34" t="s">
        <v>291</v>
      </c>
      <c r="D1237" s="34" t="str">
        <f t="shared" si="1"/>
        <v>Kangas, Teemu</v>
      </c>
      <c r="E1237" s="34" t="s">
        <v>3005</v>
      </c>
      <c r="F1237" s="34" t="s">
        <v>677</v>
      </c>
      <c r="G1237" s="36">
        <v>1428.0</v>
      </c>
    </row>
    <row r="1238">
      <c r="A1238" s="29">
        <v>1237.0</v>
      </c>
      <c r="B1238" s="30" t="s">
        <v>3006</v>
      </c>
      <c r="C1238" s="30" t="s">
        <v>242</v>
      </c>
      <c r="D1238" s="30" t="str">
        <f t="shared" si="1"/>
        <v>Rass, Artur</v>
      </c>
      <c r="E1238" s="30" t="s">
        <v>3007</v>
      </c>
      <c r="F1238" s="30" t="s">
        <v>366</v>
      </c>
      <c r="G1238" s="32">
        <v>1427.0</v>
      </c>
    </row>
    <row r="1239">
      <c r="A1239" s="33">
        <v>1238.0</v>
      </c>
      <c r="B1239" s="34" t="s">
        <v>3008</v>
      </c>
      <c r="C1239" s="34" t="s">
        <v>1674</v>
      </c>
      <c r="D1239" s="34" t="str">
        <f t="shared" si="1"/>
        <v>Skogberg, Pietari</v>
      </c>
      <c r="E1239" s="34" t="s">
        <v>3009</v>
      </c>
      <c r="F1239" s="34" t="s">
        <v>122</v>
      </c>
      <c r="G1239" s="36">
        <v>1427.0</v>
      </c>
    </row>
    <row r="1240">
      <c r="A1240" s="29">
        <v>1239.0</v>
      </c>
      <c r="B1240" s="30" t="s">
        <v>2636</v>
      </c>
      <c r="C1240" s="30" t="s">
        <v>859</v>
      </c>
      <c r="D1240" s="30" t="str">
        <f t="shared" si="1"/>
        <v>Laitinen, Jaakko</v>
      </c>
      <c r="E1240" s="30" t="s">
        <v>3010</v>
      </c>
      <c r="F1240" s="30" t="s">
        <v>118</v>
      </c>
      <c r="G1240" s="32">
        <v>1427.0</v>
      </c>
    </row>
    <row r="1241">
      <c r="A1241" s="33">
        <v>1240.0</v>
      </c>
      <c r="B1241" s="34" t="s">
        <v>2509</v>
      </c>
      <c r="C1241" s="34" t="s">
        <v>1001</v>
      </c>
      <c r="D1241" s="34" t="str">
        <f t="shared" si="1"/>
        <v>Pakarinen, Kari</v>
      </c>
      <c r="E1241" s="34" t="s">
        <v>3011</v>
      </c>
      <c r="F1241" s="34" t="s">
        <v>3012</v>
      </c>
      <c r="G1241" s="36">
        <v>1427.0</v>
      </c>
    </row>
    <row r="1242">
      <c r="A1242" s="29">
        <v>1241.0</v>
      </c>
      <c r="B1242" s="30" t="s">
        <v>3013</v>
      </c>
      <c r="C1242" s="30" t="s">
        <v>993</v>
      </c>
      <c r="D1242" s="30" t="str">
        <f t="shared" si="1"/>
        <v>Tiitta, Jari</v>
      </c>
      <c r="E1242" s="30" t="s">
        <v>3014</v>
      </c>
      <c r="F1242" s="30" t="s">
        <v>1165</v>
      </c>
      <c r="G1242" s="32">
        <v>1426.0</v>
      </c>
    </row>
    <row r="1243">
      <c r="A1243" s="33">
        <v>1242.0</v>
      </c>
      <c r="B1243" s="34" t="s">
        <v>3015</v>
      </c>
      <c r="C1243" s="34" t="s">
        <v>219</v>
      </c>
      <c r="D1243" s="34" t="str">
        <f t="shared" si="1"/>
        <v>Rinas, Sergei</v>
      </c>
      <c r="E1243" s="34" t="s">
        <v>3016</v>
      </c>
      <c r="F1243" s="34" t="s">
        <v>995</v>
      </c>
      <c r="G1243" s="36">
        <v>1426.0</v>
      </c>
    </row>
    <row r="1244">
      <c r="A1244" s="29">
        <v>1243.0</v>
      </c>
      <c r="B1244" s="30" t="s">
        <v>3017</v>
      </c>
      <c r="C1244" s="30" t="s">
        <v>3018</v>
      </c>
      <c r="D1244" s="30" t="str">
        <f t="shared" si="1"/>
        <v>Björklöf, Jan-Peter</v>
      </c>
      <c r="E1244" s="30" t="s">
        <v>3019</v>
      </c>
      <c r="F1244" s="30" t="s">
        <v>21</v>
      </c>
      <c r="G1244" s="32">
        <v>1425.0</v>
      </c>
    </row>
    <row r="1245">
      <c r="A1245" s="33">
        <v>1244.0</v>
      </c>
      <c r="B1245" s="34" t="s">
        <v>3020</v>
      </c>
      <c r="C1245" s="34" t="s">
        <v>316</v>
      </c>
      <c r="D1245" s="34" t="str">
        <f t="shared" si="1"/>
        <v>Julmala, Juha</v>
      </c>
      <c r="E1245" s="34" t="s">
        <v>3021</v>
      </c>
      <c r="F1245" s="34" t="s">
        <v>2196</v>
      </c>
      <c r="G1245" s="36">
        <v>1425.0</v>
      </c>
    </row>
    <row r="1246">
      <c r="A1246" s="29">
        <v>1245.0</v>
      </c>
      <c r="B1246" s="30" t="s">
        <v>1000</v>
      </c>
      <c r="C1246" s="30" t="s">
        <v>351</v>
      </c>
      <c r="D1246" s="30" t="str">
        <f t="shared" si="1"/>
        <v>Saarinen, Pekka</v>
      </c>
      <c r="E1246" s="30" t="s">
        <v>3022</v>
      </c>
      <c r="F1246" s="30" t="s">
        <v>122</v>
      </c>
      <c r="G1246" s="32">
        <v>1425.0</v>
      </c>
    </row>
    <row r="1247">
      <c r="A1247" s="33">
        <v>1246.0</v>
      </c>
      <c r="B1247" s="34" t="s">
        <v>3023</v>
      </c>
      <c r="C1247" s="34" t="s">
        <v>1039</v>
      </c>
      <c r="D1247" s="34" t="str">
        <f t="shared" si="1"/>
        <v>Lukinmaa, Olli</v>
      </c>
      <c r="E1247" s="34" t="s">
        <v>3024</v>
      </c>
      <c r="F1247" s="34" t="s">
        <v>107</v>
      </c>
      <c r="G1247" s="36">
        <v>1425.0</v>
      </c>
    </row>
    <row r="1248">
      <c r="A1248" s="29">
        <v>1247.0</v>
      </c>
      <c r="B1248" s="30" t="s">
        <v>1412</v>
      </c>
      <c r="C1248" s="30" t="s">
        <v>1263</v>
      </c>
      <c r="D1248" s="30" t="str">
        <f t="shared" si="1"/>
        <v>Peltonen, Mauri</v>
      </c>
      <c r="E1248" s="30" t="s">
        <v>3025</v>
      </c>
      <c r="F1248" s="30" t="s">
        <v>2201</v>
      </c>
      <c r="G1248" s="32">
        <v>1425.0</v>
      </c>
    </row>
    <row r="1249">
      <c r="A1249" s="33">
        <v>1248.0</v>
      </c>
      <c r="B1249" s="34" t="s">
        <v>3026</v>
      </c>
      <c r="C1249" s="34" t="s">
        <v>2084</v>
      </c>
      <c r="D1249" s="34" t="str">
        <f t="shared" si="1"/>
        <v>Rosenqvist, Reijo</v>
      </c>
      <c r="E1249" s="34" t="s">
        <v>3027</v>
      </c>
      <c r="F1249" s="34" t="s">
        <v>21</v>
      </c>
      <c r="G1249" s="36">
        <v>1425.0</v>
      </c>
    </row>
    <row r="1250">
      <c r="A1250" s="29">
        <v>1249.0</v>
      </c>
      <c r="B1250" s="30" t="s">
        <v>3028</v>
      </c>
      <c r="C1250" s="30" t="s">
        <v>354</v>
      </c>
      <c r="D1250" s="30" t="str">
        <f t="shared" si="1"/>
        <v>Teräväinen, Matti</v>
      </c>
      <c r="E1250" s="30" t="s">
        <v>3029</v>
      </c>
      <c r="F1250" s="30" t="s">
        <v>522</v>
      </c>
      <c r="G1250" s="32">
        <v>1424.0</v>
      </c>
    </row>
    <row r="1251">
      <c r="A1251" s="33">
        <v>1250.0</v>
      </c>
      <c r="B1251" s="34" t="s">
        <v>1734</v>
      </c>
      <c r="C1251" s="34" t="s">
        <v>653</v>
      </c>
      <c r="D1251" s="34" t="str">
        <f t="shared" si="1"/>
        <v>Nieminen, Esko</v>
      </c>
      <c r="E1251" s="34" t="s">
        <v>3030</v>
      </c>
      <c r="F1251" s="34" t="s">
        <v>462</v>
      </c>
      <c r="G1251" s="36">
        <v>1424.0</v>
      </c>
    </row>
    <row r="1252">
      <c r="A1252" s="29">
        <v>1251.0</v>
      </c>
      <c r="B1252" s="30" t="s">
        <v>3031</v>
      </c>
      <c r="C1252" s="30" t="s">
        <v>2815</v>
      </c>
      <c r="D1252" s="30" t="str">
        <f t="shared" si="1"/>
        <v>Kaura, Aku</v>
      </c>
      <c r="E1252" s="30" t="s">
        <v>3032</v>
      </c>
      <c r="F1252" s="30" t="s">
        <v>1165</v>
      </c>
      <c r="G1252" s="32">
        <v>1423.0</v>
      </c>
    </row>
    <row r="1253">
      <c r="A1253" s="33">
        <v>1252.0</v>
      </c>
      <c r="B1253" s="34" t="s">
        <v>3033</v>
      </c>
      <c r="C1253" s="34" t="s">
        <v>180</v>
      </c>
      <c r="D1253" s="34" t="str">
        <f t="shared" si="1"/>
        <v>Mäntylä, Jimi</v>
      </c>
      <c r="E1253" s="34" t="s">
        <v>3034</v>
      </c>
      <c r="F1253" s="34" t="s">
        <v>95</v>
      </c>
      <c r="G1253" s="36">
        <v>1423.0</v>
      </c>
    </row>
    <row r="1254">
      <c r="A1254" s="29">
        <v>1253.0</v>
      </c>
      <c r="B1254" s="30" t="s">
        <v>2593</v>
      </c>
      <c r="C1254" s="30" t="s">
        <v>426</v>
      </c>
      <c r="D1254" s="30" t="str">
        <f t="shared" si="1"/>
        <v>Yang, Kai</v>
      </c>
      <c r="E1254" s="30" t="s">
        <v>3035</v>
      </c>
      <c r="F1254" s="30" t="s">
        <v>1165</v>
      </c>
      <c r="G1254" s="32">
        <v>1422.0</v>
      </c>
    </row>
    <row r="1255">
      <c r="A1255" s="33">
        <v>1254.0</v>
      </c>
      <c r="B1255" s="34" t="s">
        <v>3036</v>
      </c>
      <c r="C1255" s="34" t="s">
        <v>3037</v>
      </c>
      <c r="D1255" s="34" t="str">
        <f t="shared" si="1"/>
        <v>Kurgpõld, Aire</v>
      </c>
      <c r="E1255" s="34" t="s">
        <v>3038</v>
      </c>
      <c r="F1255" s="34" t="s">
        <v>2216</v>
      </c>
      <c r="G1255" s="36">
        <v>1422.0</v>
      </c>
    </row>
    <row r="1256">
      <c r="A1256" s="29">
        <v>1255.0</v>
      </c>
      <c r="B1256" s="30" t="s">
        <v>195</v>
      </c>
      <c r="C1256" s="30" t="s">
        <v>3039</v>
      </c>
      <c r="D1256" s="30" t="str">
        <f t="shared" si="1"/>
        <v>Khosravi, Bahman</v>
      </c>
      <c r="E1256" s="30" t="s">
        <v>3040</v>
      </c>
      <c r="F1256" s="30" t="s">
        <v>198</v>
      </c>
      <c r="G1256" s="32">
        <v>1422.0</v>
      </c>
    </row>
    <row r="1257">
      <c r="A1257" s="33">
        <v>1256.0</v>
      </c>
      <c r="B1257" s="34" t="s">
        <v>960</v>
      </c>
      <c r="C1257" s="34" t="s">
        <v>3041</v>
      </c>
      <c r="D1257" s="34" t="str">
        <f t="shared" si="1"/>
        <v>Andersson, Dominik</v>
      </c>
      <c r="E1257" s="34" t="s">
        <v>3042</v>
      </c>
      <c r="F1257" s="34" t="s">
        <v>139</v>
      </c>
      <c r="G1257" s="36">
        <v>1421.0</v>
      </c>
    </row>
    <row r="1258">
      <c r="A1258" s="29">
        <v>1257.0</v>
      </c>
      <c r="B1258" s="30" t="s">
        <v>3043</v>
      </c>
      <c r="C1258" s="30" t="s">
        <v>3044</v>
      </c>
      <c r="D1258" s="30" t="str">
        <f t="shared" si="1"/>
        <v>Lapsin, Mihhail</v>
      </c>
      <c r="E1258" s="30" t="s">
        <v>3045</v>
      </c>
      <c r="F1258" s="30" t="s">
        <v>3046</v>
      </c>
      <c r="G1258" s="32">
        <v>1421.0</v>
      </c>
    </row>
    <row r="1259">
      <c r="A1259" s="33">
        <v>1258.0</v>
      </c>
      <c r="B1259" s="34" t="s">
        <v>3047</v>
      </c>
      <c r="C1259" s="34" t="s">
        <v>620</v>
      </c>
      <c r="D1259" s="34" t="str">
        <f t="shared" si="1"/>
        <v>Pesonen, Eetu</v>
      </c>
      <c r="E1259" s="34" t="s">
        <v>3048</v>
      </c>
      <c r="F1259" s="34" t="s">
        <v>1133</v>
      </c>
      <c r="G1259" s="36">
        <v>1421.0</v>
      </c>
    </row>
    <row r="1260">
      <c r="A1260" s="29">
        <v>1259.0</v>
      </c>
      <c r="B1260" s="30" t="s">
        <v>3049</v>
      </c>
      <c r="C1260" s="30" t="s">
        <v>235</v>
      </c>
      <c r="D1260" s="30" t="str">
        <f t="shared" si="1"/>
        <v>Ojanperä, Ari</v>
      </c>
      <c r="E1260" s="30" t="s">
        <v>3050</v>
      </c>
      <c r="F1260" s="30" t="s">
        <v>122</v>
      </c>
      <c r="G1260" s="32">
        <v>1421.0</v>
      </c>
    </row>
    <row r="1261">
      <c r="A1261" s="33">
        <v>1260.0</v>
      </c>
      <c r="B1261" s="34" t="s">
        <v>1121</v>
      </c>
      <c r="C1261" s="34" t="s">
        <v>670</v>
      </c>
      <c r="D1261" s="34" t="str">
        <f t="shared" si="1"/>
        <v>Kangas, Arto</v>
      </c>
      <c r="E1261" s="34" t="s">
        <v>3051</v>
      </c>
      <c r="F1261" s="34" t="s">
        <v>107</v>
      </c>
      <c r="G1261" s="36">
        <v>1420.0</v>
      </c>
    </row>
    <row r="1262">
      <c r="A1262" s="29">
        <v>1261.0</v>
      </c>
      <c r="B1262" s="30" t="s">
        <v>3052</v>
      </c>
      <c r="C1262" s="30" t="s">
        <v>3053</v>
      </c>
      <c r="D1262" s="30" t="str">
        <f t="shared" si="1"/>
        <v>Petal, Lev</v>
      </c>
      <c r="E1262" s="30" t="s">
        <v>3054</v>
      </c>
      <c r="F1262" s="30" t="s">
        <v>122</v>
      </c>
      <c r="G1262" s="32">
        <v>1419.0</v>
      </c>
    </row>
    <row r="1263">
      <c r="A1263" s="33">
        <v>1262.0</v>
      </c>
      <c r="B1263" s="34" t="s">
        <v>1897</v>
      </c>
      <c r="C1263" s="34" t="s">
        <v>412</v>
      </c>
      <c r="D1263" s="34" t="str">
        <f t="shared" si="1"/>
        <v>Nordling, Eero</v>
      </c>
      <c r="E1263" s="34" t="s">
        <v>3055</v>
      </c>
      <c r="F1263" s="34" t="s">
        <v>6</v>
      </c>
      <c r="G1263" s="36">
        <v>1419.0</v>
      </c>
    </row>
    <row r="1264">
      <c r="A1264" s="29">
        <v>1263.0</v>
      </c>
      <c r="B1264" s="30" t="s">
        <v>1734</v>
      </c>
      <c r="C1264" s="30" t="s">
        <v>169</v>
      </c>
      <c r="D1264" s="30" t="str">
        <f t="shared" si="1"/>
        <v>Nieminen, Timo</v>
      </c>
      <c r="E1264" s="30" t="s">
        <v>3056</v>
      </c>
      <c r="F1264" s="30" t="s">
        <v>1</v>
      </c>
      <c r="G1264" s="32">
        <v>1419.0</v>
      </c>
    </row>
    <row r="1265">
      <c r="A1265" s="33">
        <v>1264.0</v>
      </c>
      <c r="B1265" s="34" t="s">
        <v>3057</v>
      </c>
      <c r="C1265" s="34" t="s">
        <v>544</v>
      </c>
      <c r="D1265" s="34" t="str">
        <f t="shared" si="1"/>
        <v>Lammi, Antti</v>
      </c>
      <c r="E1265" s="34" t="s">
        <v>3058</v>
      </c>
      <c r="F1265" s="34" t="s">
        <v>677</v>
      </c>
      <c r="G1265" s="36">
        <v>1419.0</v>
      </c>
    </row>
    <row r="1266">
      <c r="A1266" s="29">
        <v>1265.0</v>
      </c>
      <c r="B1266" s="30" t="s">
        <v>925</v>
      </c>
      <c r="C1266" s="30" t="s">
        <v>3059</v>
      </c>
      <c r="D1266" s="30" t="str">
        <f t="shared" si="1"/>
        <v>Leskinen, Samu</v>
      </c>
      <c r="E1266" s="30" t="s">
        <v>3060</v>
      </c>
      <c r="F1266" s="30" t="s">
        <v>453</v>
      </c>
      <c r="G1266" s="32">
        <v>1419.0</v>
      </c>
    </row>
    <row r="1267">
      <c r="A1267" s="33">
        <v>1266.0</v>
      </c>
      <c r="B1267" s="34" t="s">
        <v>2509</v>
      </c>
      <c r="C1267" s="34" t="s">
        <v>2858</v>
      </c>
      <c r="D1267" s="34" t="str">
        <f t="shared" si="1"/>
        <v>Pakarinen, Juuso</v>
      </c>
      <c r="E1267" s="34" t="s">
        <v>3061</v>
      </c>
      <c r="F1267" s="34" t="s">
        <v>768</v>
      </c>
      <c r="G1267" s="36">
        <v>1419.0</v>
      </c>
    </row>
    <row r="1268">
      <c r="A1268" s="29">
        <v>1267.0</v>
      </c>
      <c r="B1268" s="30" t="s">
        <v>3062</v>
      </c>
      <c r="C1268" s="30" t="s">
        <v>3063</v>
      </c>
      <c r="D1268" s="30" t="str">
        <f t="shared" si="1"/>
        <v>Karvinen, Tarmo</v>
      </c>
      <c r="E1268" s="30" t="s">
        <v>3064</v>
      </c>
      <c r="F1268" s="30" t="s">
        <v>569</v>
      </c>
      <c r="G1268" s="32">
        <v>1418.0</v>
      </c>
    </row>
    <row r="1269">
      <c r="A1269" s="33">
        <v>1268.0</v>
      </c>
      <c r="B1269" s="34" t="s">
        <v>3065</v>
      </c>
      <c r="C1269" s="34" t="s">
        <v>2527</v>
      </c>
      <c r="D1269" s="34" t="str">
        <f t="shared" si="1"/>
        <v>Karila, Juhani</v>
      </c>
      <c r="E1269" s="34" t="s">
        <v>3066</v>
      </c>
      <c r="F1269" s="34" t="s">
        <v>3</v>
      </c>
      <c r="G1269" s="36">
        <v>1418.0</v>
      </c>
    </row>
    <row r="1270">
      <c r="A1270" s="29">
        <v>1269.0</v>
      </c>
      <c r="B1270" s="30" t="s">
        <v>3067</v>
      </c>
      <c r="C1270" s="30" t="s">
        <v>316</v>
      </c>
      <c r="D1270" s="30" t="str">
        <f t="shared" si="1"/>
        <v>Ranta, Juha</v>
      </c>
      <c r="E1270" s="30" t="s">
        <v>3068</v>
      </c>
      <c r="F1270" s="30" t="s">
        <v>3069</v>
      </c>
      <c r="G1270" s="32">
        <v>1417.0</v>
      </c>
    </row>
    <row r="1271">
      <c r="A1271" s="33">
        <v>1270.0</v>
      </c>
      <c r="B1271" s="34" t="s">
        <v>1697</v>
      </c>
      <c r="C1271" s="34" t="s">
        <v>2271</v>
      </c>
      <c r="D1271" s="34" t="str">
        <f t="shared" si="1"/>
        <v>Suominen, Petteri</v>
      </c>
      <c r="E1271" s="34" t="s">
        <v>3070</v>
      </c>
      <c r="F1271" s="34" t="s">
        <v>6</v>
      </c>
      <c r="G1271" s="36">
        <v>1417.0</v>
      </c>
    </row>
    <row r="1272">
      <c r="A1272" s="29">
        <v>1271.0</v>
      </c>
      <c r="B1272" s="30" t="s">
        <v>566</v>
      </c>
      <c r="C1272" s="30" t="s">
        <v>773</v>
      </c>
      <c r="D1272" s="30" t="str">
        <f t="shared" si="1"/>
        <v>Julin, Marko</v>
      </c>
      <c r="E1272" s="30" t="s">
        <v>3071</v>
      </c>
      <c r="F1272" s="30" t="s">
        <v>569</v>
      </c>
      <c r="G1272" s="32">
        <v>1417.0</v>
      </c>
    </row>
    <row r="1273">
      <c r="A1273" s="33">
        <v>1272.0</v>
      </c>
      <c r="B1273" s="34" t="s">
        <v>2892</v>
      </c>
      <c r="C1273" s="34" t="s">
        <v>1124</v>
      </c>
      <c r="D1273" s="34" t="str">
        <f t="shared" si="1"/>
        <v>Rantanen, Petri</v>
      </c>
      <c r="E1273" s="34" t="s">
        <v>3072</v>
      </c>
      <c r="F1273" s="34" t="s">
        <v>107</v>
      </c>
      <c r="G1273" s="36">
        <v>1417.0</v>
      </c>
    </row>
    <row r="1274">
      <c r="A1274" s="29">
        <v>1273.0</v>
      </c>
      <c r="B1274" s="30" t="s">
        <v>3073</v>
      </c>
      <c r="C1274" s="30" t="s">
        <v>1001</v>
      </c>
      <c r="D1274" s="30" t="str">
        <f t="shared" si="1"/>
        <v>Nummelin, Kari</v>
      </c>
      <c r="E1274" s="30" t="s">
        <v>3074</v>
      </c>
      <c r="F1274" s="30" t="s">
        <v>21</v>
      </c>
      <c r="G1274" s="32">
        <v>1417.0</v>
      </c>
    </row>
    <row r="1275">
      <c r="A1275" s="33">
        <v>1274.0</v>
      </c>
      <c r="B1275" s="34" t="s">
        <v>1289</v>
      </c>
      <c r="C1275" s="34" t="s">
        <v>2293</v>
      </c>
      <c r="D1275" s="34" t="str">
        <f t="shared" si="1"/>
        <v>Heikkilä, Ilmari</v>
      </c>
      <c r="E1275" s="34" t="s">
        <v>3075</v>
      </c>
      <c r="F1275" s="34" t="s">
        <v>12</v>
      </c>
      <c r="G1275" s="36">
        <v>1416.0</v>
      </c>
    </row>
    <row r="1276">
      <c r="A1276" s="29">
        <v>1275.0</v>
      </c>
      <c r="B1276" s="30" t="s">
        <v>3076</v>
      </c>
      <c r="C1276" s="30" t="s">
        <v>3077</v>
      </c>
      <c r="D1276" s="30" t="str">
        <f t="shared" si="1"/>
        <v>Hot, Zelfir</v>
      </c>
      <c r="E1276" s="30" t="s">
        <v>3078</v>
      </c>
      <c r="F1276" s="30" t="s">
        <v>462</v>
      </c>
      <c r="G1276" s="32">
        <v>1416.0</v>
      </c>
    </row>
    <row r="1277">
      <c r="A1277" s="33">
        <v>1276.0</v>
      </c>
      <c r="B1277" s="34" t="s">
        <v>3079</v>
      </c>
      <c r="C1277" s="34" t="s">
        <v>2541</v>
      </c>
      <c r="D1277" s="34" t="str">
        <f t="shared" si="1"/>
        <v>Törnroos, Väinö</v>
      </c>
      <c r="E1277" s="34" t="s">
        <v>3080</v>
      </c>
      <c r="F1277" s="34" t="s">
        <v>6</v>
      </c>
      <c r="G1277" s="36">
        <v>1415.0</v>
      </c>
    </row>
    <row r="1278">
      <c r="A1278" s="29">
        <v>1277.0</v>
      </c>
      <c r="B1278" s="30" t="s">
        <v>3081</v>
      </c>
      <c r="C1278" s="30" t="s">
        <v>239</v>
      </c>
      <c r="D1278" s="30" t="str">
        <f t="shared" si="1"/>
        <v>Ontronen, Mikko</v>
      </c>
      <c r="E1278" s="30" t="s">
        <v>3082</v>
      </c>
      <c r="F1278" s="30" t="s">
        <v>562</v>
      </c>
      <c r="G1278" s="32">
        <v>1415.0</v>
      </c>
    </row>
    <row r="1279">
      <c r="A1279" s="33">
        <v>1278.0</v>
      </c>
      <c r="B1279" s="34" t="s">
        <v>3083</v>
      </c>
      <c r="C1279" s="34" t="s">
        <v>426</v>
      </c>
      <c r="D1279" s="34" t="str">
        <f t="shared" si="1"/>
        <v>Pusa, Kai</v>
      </c>
      <c r="E1279" s="34" t="s">
        <v>3084</v>
      </c>
      <c r="F1279" s="34" t="s">
        <v>677</v>
      </c>
      <c r="G1279" s="36">
        <v>1414.0</v>
      </c>
    </row>
    <row r="1280">
      <c r="A1280" s="29">
        <v>1279.0</v>
      </c>
      <c r="B1280" s="30" t="s">
        <v>3085</v>
      </c>
      <c r="C1280" s="30" t="s">
        <v>3086</v>
      </c>
      <c r="D1280" s="30" t="str">
        <f t="shared" si="1"/>
        <v>Kolev, Stiliyan</v>
      </c>
      <c r="E1280" s="30" t="s">
        <v>3087</v>
      </c>
      <c r="F1280" s="30" t="s">
        <v>12</v>
      </c>
      <c r="G1280" s="32">
        <v>1414.0</v>
      </c>
    </row>
    <row r="1281">
      <c r="A1281" s="33">
        <v>1280.0</v>
      </c>
      <c r="B1281" s="34" t="s">
        <v>1289</v>
      </c>
      <c r="C1281" s="34" t="s">
        <v>993</v>
      </c>
      <c r="D1281" s="34" t="str">
        <f t="shared" si="1"/>
        <v>Heikkilä, Jari</v>
      </c>
      <c r="E1281" s="34" t="s">
        <v>3088</v>
      </c>
      <c r="F1281" s="34" t="s">
        <v>677</v>
      </c>
      <c r="G1281" s="36">
        <v>1413.0</v>
      </c>
    </row>
    <row r="1282">
      <c r="A1282" s="29">
        <v>1281.0</v>
      </c>
      <c r="B1282" s="30" t="s">
        <v>3089</v>
      </c>
      <c r="C1282" s="30" t="s">
        <v>544</v>
      </c>
      <c r="D1282" s="30" t="str">
        <f t="shared" si="1"/>
        <v>Hynninen, Antti</v>
      </c>
      <c r="E1282" s="30" t="s">
        <v>3090</v>
      </c>
      <c r="F1282" s="30" t="s">
        <v>107</v>
      </c>
      <c r="G1282" s="32">
        <v>1413.0</v>
      </c>
    </row>
    <row r="1283">
      <c r="A1283" s="33">
        <v>1282.0</v>
      </c>
      <c r="B1283" s="34" t="s">
        <v>1486</v>
      </c>
      <c r="C1283" s="34" t="s">
        <v>239</v>
      </c>
      <c r="D1283" s="34" t="str">
        <f t="shared" si="1"/>
        <v>Niininen, Mikko</v>
      </c>
      <c r="E1283" s="34" t="s">
        <v>3091</v>
      </c>
      <c r="F1283" s="34" t="s">
        <v>122</v>
      </c>
      <c r="G1283" s="36">
        <v>1413.0</v>
      </c>
    </row>
    <row r="1284">
      <c r="A1284" s="29">
        <v>1283.0</v>
      </c>
      <c r="B1284" s="30" t="s">
        <v>3092</v>
      </c>
      <c r="C1284" s="30" t="s">
        <v>3093</v>
      </c>
      <c r="D1284" s="30" t="str">
        <f t="shared" si="1"/>
        <v>Jakku, Jere</v>
      </c>
      <c r="E1284" s="30" t="s">
        <v>3094</v>
      </c>
      <c r="F1284" s="30" t="s">
        <v>1291</v>
      </c>
      <c r="G1284" s="32">
        <v>1413.0</v>
      </c>
    </row>
    <row r="1285">
      <c r="A1285" s="33">
        <v>1284.0</v>
      </c>
      <c r="B1285" s="34" t="s">
        <v>3095</v>
      </c>
      <c r="C1285" s="34" t="s">
        <v>3096</v>
      </c>
      <c r="D1285" s="34" t="str">
        <f t="shared" si="1"/>
        <v>Mohammad, Shamal</v>
      </c>
      <c r="E1285" s="34" t="s">
        <v>3097</v>
      </c>
      <c r="F1285" s="34" t="s">
        <v>122</v>
      </c>
      <c r="G1285" s="36">
        <v>1413.0</v>
      </c>
    </row>
    <row r="1286">
      <c r="A1286" s="29">
        <v>1285.0</v>
      </c>
      <c r="B1286" s="30" t="s">
        <v>3098</v>
      </c>
      <c r="C1286" s="30" t="s">
        <v>537</v>
      </c>
      <c r="D1286" s="30" t="str">
        <f t="shared" si="1"/>
        <v>Hauhia, Markku</v>
      </c>
      <c r="E1286" s="30" t="s">
        <v>3099</v>
      </c>
      <c r="F1286" s="30" t="s">
        <v>569</v>
      </c>
      <c r="G1286" s="32">
        <v>1412.0</v>
      </c>
    </row>
    <row r="1287">
      <c r="A1287" s="33">
        <v>1286.0</v>
      </c>
      <c r="B1287" s="34" t="s">
        <v>3100</v>
      </c>
      <c r="C1287" s="34" t="s">
        <v>392</v>
      </c>
      <c r="D1287" s="34" t="str">
        <f t="shared" si="1"/>
        <v>Hannukainen, Tuomas</v>
      </c>
      <c r="E1287" s="34" t="s">
        <v>3101</v>
      </c>
      <c r="F1287" s="34" t="s">
        <v>237</v>
      </c>
      <c r="G1287" s="36">
        <v>1411.0</v>
      </c>
    </row>
    <row r="1288">
      <c r="A1288" s="29">
        <v>1287.0</v>
      </c>
      <c r="B1288" s="30" t="s">
        <v>3102</v>
      </c>
      <c r="C1288" s="30" t="s">
        <v>567</v>
      </c>
      <c r="D1288" s="30" t="str">
        <f t="shared" si="1"/>
        <v>Peltola, Ville</v>
      </c>
      <c r="E1288" s="30" t="s">
        <v>3103</v>
      </c>
      <c r="F1288" s="30" t="s">
        <v>3104</v>
      </c>
      <c r="G1288" s="32">
        <v>1411.0</v>
      </c>
    </row>
    <row r="1289">
      <c r="A1289" s="33">
        <v>1288.0</v>
      </c>
      <c r="B1289" s="34" t="s">
        <v>941</v>
      </c>
      <c r="C1289" s="34" t="s">
        <v>3105</v>
      </c>
      <c r="D1289" s="34" t="str">
        <f t="shared" si="1"/>
        <v>Ikola, Pate</v>
      </c>
      <c r="E1289" s="34" t="s">
        <v>3106</v>
      </c>
      <c r="F1289" s="34" t="s">
        <v>958</v>
      </c>
      <c r="G1289" s="36">
        <v>1410.0</v>
      </c>
    </row>
    <row r="1290">
      <c r="A1290" s="29">
        <v>1289.0</v>
      </c>
      <c r="B1290" s="30" t="s">
        <v>3107</v>
      </c>
      <c r="C1290" s="30" t="s">
        <v>296</v>
      </c>
      <c r="D1290" s="30" t="str">
        <f t="shared" si="1"/>
        <v>Hietalahti, Janne</v>
      </c>
      <c r="E1290" s="30" t="s">
        <v>3108</v>
      </c>
      <c r="F1290" s="30" t="s">
        <v>1368</v>
      </c>
      <c r="G1290" s="32">
        <v>1410.0</v>
      </c>
    </row>
    <row r="1291">
      <c r="A1291" s="33">
        <v>1290.0</v>
      </c>
      <c r="B1291" s="34" t="s">
        <v>2249</v>
      </c>
      <c r="C1291" s="34" t="s">
        <v>3109</v>
      </c>
      <c r="D1291" s="34" t="str">
        <f t="shared" si="1"/>
        <v>Titievskii, Alexei</v>
      </c>
      <c r="E1291" s="34" t="s">
        <v>3110</v>
      </c>
      <c r="F1291" s="34" t="s">
        <v>2201</v>
      </c>
      <c r="G1291" s="36">
        <v>1409.0</v>
      </c>
    </row>
    <row r="1292">
      <c r="A1292" s="29">
        <v>1291.0</v>
      </c>
      <c r="B1292" s="30" t="s">
        <v>3111</v>
      </c>
      <c r="C1292" s="30" t="s">
        <v>1693</v>
      </c>
      <c r="D1292" s="30" t="str">
        <f t="shared" si="1"/>
        <v>Mäkipörhölä, Jarmo</v>
      </c>
      <c r="E1292" s="30" t="s">
        <v>3112</v>
      </c>
      <c r="F1292" s="30" t="s">
        <v>1291</v>
      </c>
      <c r="G1292" s="32">
        <v>1409.0</v>
      </c>
    </row>
    <row r="1293">
      <c r="A1293" s="33">
        <v>1292.0</v>
      </c>
      <c r="B1293" s="34" t="s">
        <v>3113</v>
      </c>
      <c r="C1293" s="34" t="s">
        <v>3114</v>
      </c>
      <c r="D1293" s="34" t="str">
        <f t="shared" si="1"/>
        <v>Shorokhova, Ekaterina</v>
      </c>
      <c r="E1293" s="34" t="s">
        <v>3115</v>
      </c>
      <c r="F1293" s="34" t="s">
        <v>480</v>
      </c>
      <c r="G1293" s="36">
        <v>1408.0</v>
      </c>
    </row>
    <row r="1294">
      <c r="A1294" s="29">
        <v>1293.0</v>
      </c>
      <c r="B1294" s="30" t="s">
        <v>3116</v>
      </c>
      <c r="C1294" s="30" t="s">
        <v>3117</v>
      </c>
      <c r="D1294" s="30" t="str">
        <f t="shared" si="1"/>
        <v>Lerviks, Bengt</v>
      </c>
      <c r="E1294" s="30" t="s">
        <v>3118</v>
      </c>
      <c r="F1294" s="30" t="s">
        <v>958</v>
      </c>
      <c r="G1294" s="32">
        <v>1408.0</v>
      </c>
    </row>
    <row r="1295">
      <c r="A1295" s="33">
        <v>1294.0</v>
      </c>
      <c r="B1295" s="34" t="s">
        <v>3119</v>
      </c>
      <c r="C1295" s="34" t="s">
        <v>1013</v>
      </c>
      <c r="D1295" s="34" t="str">
        <f t="shared" si="1"/>
        <v>Inberg, Heikki</v>
      </c>
      <c r="E1295" s="34" t="s">
        <v>3120</v>
      </c>
      <c r="F1295" s="34" t="s">
        <v>462</v>
      </c>
      <c r="G1295" s="36">
        <v>1408.0</v>
      </c>
    </row>
    <row r="1296">
      <c r="A1296" s="29">
        <v>1295.0</v>
      </c>
      <c r="B1296" s="30" t="s">
        <v>3121</v>
      </c>
      <c r="C1296" s="30" t="s">
        <v>3122</v>
      </c>
      <c r="D1296" s="30" t="str">
        <f t="shared" si="1"/>
        <v>Bentefour, Edward</v>
      </c>
      <c r="E1296" s="30" t="s">
        <v>3123</v>
      </c>
      <c r="F1296" s="30" t="s">
        <v>139</v>
      </c>
      <c r="G1296" s="32">
        <v>1407.0</v>
      </c>
    </row>
    <row r="1297">
      <c r="A1297" s="33">
        <v>1296.0</v>
      </c>
      <c r="B1297" s="34" t="s">
        <v>3102</v>
      </c>
      <c r="C1297" s="34" t="s">
        <v>998</v>
      </c>
      <c r="D1297" s="34" t="str">
        <f t="shared" si="1"/>
        <v>Peltola, Harri</v>
      </c>
      <c r="E1297" s="34" t="s">
        <v>3124</v>
      </c>
      <c r="F1297" s="34" t="s">
        <v>17</v>
      </c>
      <c r="G1297" s="36">
        <v>1407.0</v>
      </c>
    </row>
    <row r="1298">
      <c r="A1298" s="29">
        <v>1297.0</v>
      </c>
      <c r="B1298" s="30" t="s">
        <v>3125</v>
      </c>
      <c r="C1298" s="30" t="s">
        <v>354</v>
      </c>
      <c r="D1298" s="30" t="str">
        <f t="shared" si="1"/>
        <v>Elomaa, Matti</v>
      </c>
      <c r="E1298" s="30" t="s">
        <v>3126</v>
      </c>
      <c r="F1298" s="30" t="s">
        <v>1863</v>
      </c>
      <c r="G1298" s="32">
        <v>1407.0</v>
      </c>
    </row>
    <row r="1299">
      <c r="A1299" s="33">
        <v>1298.0</v>
      </c>
      <c r="B1299" s="34" t="s">
        <v>3127</v>
      </c>
      <c r="C1299" s="34" t="s">
        <v>2504</v>
      </c>
      <c r="D1299" s="34" t="str">
        <f t="shared" si="1"/>
        <v>Kemppainen, Erik</v>
      </c>
      <c r="E1299" s="34" t="s">
        <v>3128</v>
      </c>
      <c r="F1299" s="34" t="s">
        <v>1886</v>
      </c>
      <c r="G1299" s="36">
        <v>1407.0</v>
      </c>
    </row>
    <row r="1300">
      <c r="A1300" s="29">
        <v>1299.0</v>
      </c>
      <c r="B1300" s="30" t="s">
        <v>3129</v>
      </c>
      <c r="C1300" s="30" t="s">
        <v>3130</v>
      </c>
      <c r="D1300" s="30" t="str">
        <f t="shared" si="1"/>
        <v>Birznieks, Reinis</v>
      </c>
      <c r="E1300" s="30" t="s">
        <v>3131</v>
      </c>
      <c r="F1300" s="30" t="s">
        <v>122</v>
      </c>
      <c r="G1300" s="32">
        <v>1406.0</v>
      </c>
    </row>
    <row r="1301">
      <c r="A1301" s="33">
        <v>1300.0</v>
      </c>
      <c r="B1301" s="34" t="s">
        <v>2139</v>
      </c>
      <c r="C1301" s="34" t="s">
        <v>550</v>
      </c>
      <c r="D1301" s="34" t="str">
        <f t="shared" si="1"/>
        <v>Huttunen, Henri</v>
      </c>
      <c r="E1301" s="34" t="s">
        <v>3132</v>
      </c>
      <c r="F1301" s="34" t="s">
        <v>462</v>
      </c>
      <c r="G1301" s="36">
        <v>1406.0</v>
      </c>
    </row>
    <row r="1302">
      <c r="A1302" s="29">
        <v>1301.0</v>
      </c>
      <c r="B1302" s="30" t="s">
        <v>3133</v>
      </c>
      <c r="C1302" s="30" t="s">
        <v>291</v>
      </c>
      <c r="D1302" s="30" t="str">
        <f t="shared" si="1"/>
        <v>Tapaus, Teemu</v>
      </c>
      <c r="E1302" s="30" t="s">
        <v>3134</v>
      </c>
      <c r="F1302" s="30" t="s">
        <v>135</v>
      </c>
      <c r="G1302" s="32">
        <v>1406.0</v>
      </c>
    </row>
    <row r="1303">
      <c r="A1303" s="33">
        <v>1302.0</v>
      </c>
      <c r="B1303" s="34" t="s">
        <v>3135</v>
      </c>
      <c r="C1303" s="34" t="s">
        <v>464</v>
      </c>
      <c r="D1303" s="34" t="str">
        <f t="shared" si="1"/>
        <v>Selonen, Tomi</v>
      </c>
      <c r="E1303" s="34" t="s">
        <v>3136</v>
      </c>
      <c r="F1303" s="34" t="s">
        <v>677</v>
      </c>
      <c r="G1303" s="36">
        <v>1406.0</v>
      </c>
    </row>
    <row r="1304">
      <c r="A1304" s="29">
        <v>1303.0</v>
      </c>
      <c r="B1304" s="30" t="s">
        <v>3137</v>
      </c>
      <c r="C1304" s="30" t="s">
        <v>3138</v>
      </c>
      <c r="D1304" s="30" t="str">
        <f t="shared" si="1"/>
        <v>Fjodorov, Marat</v>
      </c>
      <c r="E1304" s="30" t="s">
        <v>3139</v>
      </c>
      <c r="F1304" s="30" t="s">
        <v>2308</v>
      </c>
      <c r="G1304" s="32">
        <v>1405.0</v>
      </c>
    </row>
    <row r="1305">
      <c r="A1305" s="33">
        <v>1304.0</v>
      </c>
      <c r="B1305" s="34" t="s">
        <v>2340</v>
      </c>
      <c r="C1305" s="34" t="s">
        <v>351</v>
      </c>
      <c r="D1305" s="34" t="str">
        <f t="shared" si="1"/>
        <v>Tuominen, Pekka</v>
      </c>
      <c r="E1305" s="34" t="s">
        <v>3140</v>
      </c>
      <c r="F1305" s="34" t="s">
        <v>2874</v>
      </c>
      <c r="G1305" s="36">
        <v>1404.0</v>
      </c>
    </row>
    <row r="1306">
      <c r="A1306" s="29">
        <v>1305.0</v>
      </c>
      <c r="B1306" s="30" t="s">
        <v>3141</v>
      </c>
      <c r="C1306" s="30" t="s">
        <v>3142</v>
      </c>
      <c r="D1306" s="30" t="str">
        <f t="shared" si="1"/>
        <v>Haapalainen, Kullervo</v>
      </c>
      <c r="E1306" s="30" t="s">
        <v>3143</v>
      </c>
      <c r="F1306" s="30" t="s">
        <v>135</v>
      </c>
      <c r="G1306" s="32">
        <v>1404.0</v>
      </c>
    </row>
    <row r="1307">
      <c r="A1307" s="33">
        <v>1306.0</v>
      </c>
      <c r="B1307" s="34" t="s">
        <v>2918</v>
      </c>
      <c r="C1307" s="34" t="s">
        <v>1890</v>
      </c>
      <c r="D1307" s="34" t="str">
        <f t="shared" si="1"/>
        <v>Ridal, Toivo</v>
      </c>
      <c r="E1307" s="34" t="s">
        <v>3144</v>
      </c>
      <c r="F1307" s="34" t="s">
        <v>995</v>
      </c>
      <c r="G1307" s="36">
        <v>1403.0</v>
      </c>
    </row>
    <row r="1308">
      <c r="A1308" s="29">
        <v>1307.0</v>
      </c>
      <c r="B1308" s="30" t="s">
        <v>3145</v>
      </c>
      <c r="C1308" s="30" t="s">
        <v>635</v>
      </c>
      <c r="D1308" s="30" t="str">
        <f t="shared" si="1"/>
        <v>Hovi, Kimmo</v>
      </c>
      <c r="E1308" s="30" t="s">
        <v>3146</v>
      </c>
      <c r="F1308" s="30" t="s">
        <v>0</v>
      </c>
      <c r="G1308" s="32">
        <v>1403.0</v>
      </c>
    </row>
    <row r="1309">
      <c r="A1309" s="33">
        <v>1308.0</v>
      </c>
      <c r="B1309" s="34" t="s">
        <v>3147</v>
      </c>
      <c r="C1309" s="34" t="s">
        <v>3148</v>
      </c>
      <c r="D1309" s="34" t="str">
        <f t="shared" si="1"/>
        <v>Koirala, Suprim</v>
      </c>
      <c r="E1309" s="34" t="s">
        <v>3149</v>
      </c>
      <c r="F1309" s="34" t="s">
        <v>6</v>
      </c>
      <c r="G1309" s="36">
        <v>1403.0</v>
      </c>
    </row>
    <row r="1310">
      <c r="A1310" s="29">
        <v>1309.0</v>
      </c>
      <c r="B1310" s="30" t="s">
        <v>3150</v>
      </c>
      <c r="C1310" s="30" t="s">
        <v>3151</v>
      </c>
      <c r="D1310" s="30" t="str">
        <f t="shared" si="1"/>
        <v>Blomkvist, Bertel</v>
      </c>
      <c r="E1310" s="30" t="s">
        <v>3152</v>
      </c>
      <c r="F1310" s="30" t="s">
        <v>958</v>
      </c>
      <c r="G1310" s="32">
        <v>1403.0</v>
      </c>
    </row>
    <row r="1311">
      <c r="A1311" s="33">
        <v>1310.0</v>
      </c>
      <c r="B1311" s="34" t="s">
        <v>3153</v>
      </c>
      <c r="C1311" s="34" t="s">
        <v>706</v>
      </c>
      <c r="D1311" s="34" t="str">
        <f t="shared" si="1"/>
        <v>Meura, Joonas</v>
      </c>
      <c r="E1311" s="34" t="s">
        <v>3154</v>
      </c>
      <c r="F1311" s="34" t="s">
        <v>462</v>
      </c>
      <c r="G1311" s="36">
        <v>1403.0</v>
      </c>
    </row>
    <row r="1312">
      <c r="A1312" s="29">
        <v>1311.0</v>
      </c>
      <c r="B1312" s="30" t="s">
        <v>3155</v>
      </c>
      <c r="C1312" s="30" t="s">
        <v>1460</v>
      </c>
      <c r="D1312" s="30" t="str">
        <f t="shared" si="1"/>
        <v>Jormalainen, Olavi</v>
      </c>
      <c r="E1312" s="30" t="s">
        <v>3156</v>
      </c>
      <c r="F1312" s="30" t="s">
        <v>1</v>
      </c>
      <c r="G1312" s="32">
        <v>1403.0</v>
      </c>
    </row>
    <row r="1313">
      <c r="A1313" s="33">
        <v>1312.0</v>
      </c>
      <c r="B1313" s="34" t="s">
        <v>3157</v>
      </c>
      <c r="C1313" s="34" t="s">
        <v>256</v>
      </c>
      <c r="D1313" s="34" t="str">
        <f t="shared" si="1"/>
        <v>Kuijala, Sami</v>
      </c>
      <c r="E1313" s="34" t="s">
        <v>3158</v>
      </c>
      <c r="F1313" s="34" t="s">
        <v>1291</v>
      </c>
      <c r="G1313" s="36">
        <v>1402.0</v>
      </c>
    </row>
    <row r="1314">
      <c r="A1314" s="29">
        <v>1313.0</v>
      </c>
      <c r="B1314" s="30" t="s">
        <v>3159</v>
      </c>
      <c r="C1314" s="30" t="s">
        <v>3160</v>
      </c>
      <c r="D1314" s="30" t="str">
        <f t="shared" si="1"/>
        <v>Andukudi, Kesavan</v>
      </c>
      <c r="E1314" s="30" t="s">
        <v>3161</v>
      </c>
      <c r="F1314" s="30" t="s">
        <v>118</v>
      </c>
      <c r="G1314" s="32">
        <v>1401.0</v>
      </c>
    </row>
    <row r="1315">
      <c r="A1315" s="33">
        <v>1314.0</v>
      </c>
      <c r="B1315" s="34" t="s">
        <v>2050</v>
      </c>
      <c r="C1315" s="34" t="s">
        <v>3162</v>
      </c>
      <c r="D1315" s="34" t="str">
        <f t="shared" si="1"/>
        <v>Saarialho, Marianna</v>
      </c>
      <c r="E1315" s="34" t="s">
        <v>3163</v>
      </c>
      <c r="F1315" s="34" t="s">
        <v>958</v>
      </c>
      <c r="G1315" s="36">
        <v>1401.0</v>
      </c>
    </row>
    <row r="1316">
      <c r="A1316" s="29">
        <v>1315.0</v>
      </c>
      <c r="B1316" s="30" t="s">
        <v>3164</v>
      </c>
      <c r="C1316" s="30" t="s">
        <v>718</v>
      </c>
      <c r="D1316" s="30" t="str">
        <f t="shared" si="1"/>
        <v>Hollmerus, Mats</v>
      </c>
      <c r="E1316" s="30" t="s">
        <v>3165</v>
      </c>
      <c r="F1316" s="30" t="s">
        <v>397</v>
      </c>
      <c r="G1316" s="32">
        <v>1400.0</v>
      </c>
    </row>
    <row r="1317">
      <c r="A1317" s="33">
        <v>1316.0</v>
      </c>
      <c r="B1317" s="34" t="s">
        <v>3166</v>
      </c>
      <c r="C1317" s="34" t="s">
        <v>2760</v>
      </c>
      <c r="D1317" s="34" t="str">
        <f t="shared" si="1"/>
        <v>Eteläinen, Eeva</v>
      </c>
      <c r="E1317" s="34" t="s">
        <v>3167</v>
      </c>
      <c r="F1317" s="34" t="s">
        <v>17</v>
      </c>
      <c r="G1317" s="36">
        <v>1400.0</v>
      </c>
    </row>
    <row r="1318">
      <c r="A1318" s="29">
        <v>1317.0</v>
      </c>
      <c r="B1318" s="30" t="s">
        <v>3168</v>
      </c>
      <c r="C1318" s="30" t="s">
        <v>3169</v>
      </c>
      <c r="D1318" s="30" t="str">
        <f t="shared" si="1"/>
        <v>Zhu, Ning</v>
      </c>
      <c r="E1318" s="30" t="s">
        <v>3170</v>
      </c>
      <c r="F1318" s="30" t="s">
        <v>135</v>
      </c>
      <c r="G1318" s="32">
        <v>1400.0</v>
      </c>
    </row>
    <row r="1319">
      <c r="A1319" s="33">
        <v>1318.0</v>
      </c>
      <c r="B1319" s="34" t="s">
        <v>3171</v>
      </c>
      <c r="C1319" s="34" t="s">
        <v>3172</v>
      </c>
      <c r="D1319" s="34" t="str">
        <f t="shared" si="1"/>
        <v>Talumets, Kert</v>
      </c>
      <c r="E1319" s="34" t="s">
        <v>3173</v>
      </c>
      <c r="F1319" s="34" t="s">
        <v>366</v>
      </c>
      <c r="G1319" s="36">
        <v>1400.0</v>
      </c>
    </row>
    <row r="1320">
      <c r="A1320" s="29">
        <v>1319.0</v>
      </c>
      <c r="B1320" s="30" t="s">
        <v>3174</v>
      </c>
      <c r="C1320" s="30" t="s">
        <v>2014</v>
      </c>
      <c r="D1320" s="30" t="str">
        <f t="shared" si="1"/>
        <v>Anmann, Richard</v>
      </c>
      <c r="E1320" s="30" t="s">
        <v>3175</v>
      </c>
      <c r="F1320" s="30" t="s">
        <v>3176</v>
      </c>
      <c r="G1320" s="32">
        <v>1400.0</v>
      </c>
    </row>
    <row r="1321">
      <c r="A1321" s="33">
        <v>1320.0</v>
      </c>
      <c r="B1321" s="34" t="s">
        <v>3177</v>
      </c>
      <c r="C1321" s="34" t="s">
        <v>3178</v>
      </c>
      <c r="D1321" s="34" t="str">
        <f t="shared" si="1"/>
        <v>Osmuškin, Vitali</v>
      </c>
      <c r="E1321" s="34" t="s">
        <v>3179</v>
      </c>
      <c r="F1321" s="34" t="s">
        <v>902</v>
      </c>
      <c r="G1321" s="36">
        <v>1400.0</v>
      </c>
    </row>
    <row r="1322">
      <c r="A1322" s="29">
        <v>1321.0</v>
      </c>
      <c r="B1322" s="30" t="s">
        <v>3180</v>
      </c>
      <c r="C1322" s="30" t="s">
        <v>1693</v>
      </c>
      <c r="D1322" s="30" t="str">
        <f t="shared" si="1"/>
        <v>Ruotsala, Jarmo</v>
      </c>
      <c r="E1322" s="30" t="s">
        <v>3181</v>
      </c>
      <c r="F1322" s="30" t="s">
        <v>2196</v>
      </c>
      <c r="G1322" s="32">
        <v>1399.0</v>
      </c>
    </row>
    <row r="1323">
      <c r="A1323" s="33">
        <v>1322.0</v>
      </c>
      <c r="B1323" s="34" t="s">
        <v>2518</v>
      </c>
      <c r="C1323" s="34" t="s">
        <v>993</v>
      </c>
      <c r="D1323" s="34" t="str">
        <f t="shared" si="1"/>
        <v>Siitari, Jari</v>
      </c>
      <c r="E1323" s="34" t="s">
        <v>3182</v>
      </c>
      <c r="F1323" s="34" t="s">
        <v>1808</v>
      </c>
      <c r="G1323" s="36">
        <v>1399.0</v>
      </c>
    </row>
    <row r="1324">
      <c r="A1324" s="29">
        <v>1323.0</v>
      </c>
      <c r="B1324" s="30" t="s">
        <v>1383</v>
      </c>
      <c r="C1324" s="30" t="s">
        <v>620</v>
      </c>
      <c r="D1324" s="30" t="str">
        <f t="shared" si="1"/>
        <v>Juvonen, Eetu</v>
      </c>
      <c r="E1324" s="30" t="s">
        <v>3183</v>
      </c>
      <c r="F1324" s="30" t="s">
        <v>677</v>
      </c>
      <c r="G1324" s="32">
        <v>1399.0</v>
      </c>
    </row>
    <row r="1325">
      <c r="A1325" s="33">
        <v>1324.0</v>
      </c>
      <c r="B1325" s="34" t="s">
        <v>795</v>
      </c>
      <c r="C1325" s="34" t="s">
        <v>993</v>
      </c>
      <c r="D1325" s="34" t="str">
        <f t="shared" si="1"/>
        <v>Kujala, Jari</v>
      </c>
      <c r="E1325" s="34" t="s">
        <v>3184</v>
      </c>
      <c r="F1325" s="34" t="s">
        <v>135</v>
      </c>
      <c r="G1325" s="36">
        <v>1398.0</v>
      </c>
    </row>
    <row r="1326">
      <c r="A1326" s="29">
        <v>1325.0</v>
      </c>
      <c r="B1326" s="30" t="s">
        <v>3185</v>
      </c>
      <c r="C1326" s="30" t="s">
        <v>838</v>
      </c>
      <c r="D1326" s="30" t="str">
        <f t="shared" si="1"/>
        <v>Peiponen, Risto</v>
      </c>
      <c r="E1326" s="30" t="s">
        <v>3186</v>
      </c>
      <c r="F1326" s="30" t="s">
        <v>528</v>
      </c>
      <c r="G1326" s="32">
        <v>1398.0</v>
      </c>
    </row>
    <row r="1327">
      <c r="A1327" s="33">
        <v>1326.0</v>
      </c>
      <c r="B1327" s="34" t="s">
        <v>3187</v>
      </c>
      <c r="C1327" s="34" t="s">
        <v>3188</v>
      </c>
      <c r="D1327" s="34" t="str">
        <f t="shared" si="1"/>
        <v>Meisaari, Luukas</v>
      </c>
      <c r="E1327" s="34" t="s">
        <v>3189</v>
      </c>
      <c r="F1327" s="34" t="s">
        <v>677</v>
      </c>
      <c r="G1327" s="36">
        <v>1397.0</v>
      </c>
    </row>
    <row r="1328">
      <c r="A1328" s="29">
        <v>1327.0</v>
      </c>
      <c r="B1328" s="30" t="s">
        <v>2844</v>
      </c>
      <c r="C1328" s="30" t="s">
        <v>3190</v>
      </c>
      <c r="D1328" s="30" t="str">
        <f t="shared" si="1"/>
        <v>Liu, Peng</v>
      </c>
      <c r="E1328" s="30" t="s">
        <v>3191</v>
      </c>
      <c r="F1328" s="30" t="s">
        <v>107</v>
      </c>
      <c r="G1328" s="32">
        <v>1396.0</v>
      </c>
    </row>
    <row r="1329">
      <c r="A1329" s="33">
        <v>1328.0</v>
      </c>
      <c r="B1329" s="34" t="s">
        <v>3192</v>
      </c>
      <c r="C1329" s="34" t="s">
        <v>2250</v>
      </c>
      <c r="D1329" s="34" t="str">
        <f t="shared" si="1"/>
        <v>Klimenko, Maksim</v>
      </c>
      <c r="E1329" s="34" t="s">
        <v>3193</v>
      </c>
      <c r="F1329" s="34" t="s">
        <v>902</v>
      </c>
      <c r="G1329" s="36">
        <v>1396.0</v>
      </c>
    </row>
    <row r="1330">
      <c r="A1330" s="29">
        <v>1329.0</v>
      </c>
      <c r="B1330" s="30" t="s">
        <v>3194</v>
      </c>
      <c r="C1330" s="30" t="s">
        <v>3195</v>
      </c>
      <c r="D1330" s="30" t="str">
        <f t="shared" si="1"/>
        <v>Grönfors, Allan</v>
      </c>
      <c r="E1330" s="30" t="s">
        <v>3196</v>
      </c>
      <c r="F1330" s="30" t="s">
        <v>725</v>
      </c>
      <c r="G1330" s="32">
        <v>1396.0</v>
      </c>
    </row>
    <row r="1331">
      <c r="A1331" s="33">
        <v>1330.0</v>
      </c>
      <c r="B1331" s="34" t="s">
        <v>1697</v>
      </c>
      <c r="C1331" s="34" t="s">
        <v>316</v>
      </c>
      <c r="D1331" s="34" t="str">
        <f t="shared" si="1"/>
        <v>Suominen, Juha</v>
      </c>
      <c r="E1331" s="34" t="s">
        <v>3197</v>
      </c>
      <c r="F1331" s="34" t="s">
        <v>237</v>
      </c>
      <c r="G1331" s="36">
        <v>1395.0</v>
      </c>
    </row>
    <row r="1332">
      <c r="A1332" s="29">
        <v>1331.0</v>
      </c>
      <c r="B1332" s="30" t="s">
        <v>2545</v>
      </c>
      <c r="C1332" s="30" t="s">
        <v>567</v>
      </c>
      <c r="D1332" s="30" t="str">
        <f t="shared" si="1"/>
        <v>Merimaa, Ville</v>
      </c>
      <c r="E1332" s="30" t="s">
        <v>3198</v>
      </c>
      <c r="F1332" s="30" t="s">
        <v>0</v>
      </c>
      <c r="G1332" s="32">
        <v>1395.0</v>
      </c>
    </row>
    <row r="1333">
      <c r="A1333" s="33">
        <v>1332.0</v>
      </c>
      <c r="B1333" s="34" t="s">
        <v>3199</v>
      </c>
      <c r="C1333" s="34" t="s">
        <v>2233</v>
      </c>
      <c r="D1333" s="34" t="str">
        <f t="shared" si="1"/>
        <v>Belov, Nikolai</v>
      </c>
      <c r="E1333" s="34" t="s">
        <v>3200</v>
      </c>
      <c r="F1333" s="34" t="s">
        <v>462</v>
      </c>
      <c r="G1333" s="36">
        <v>1394.0</v>
      </c>
    </row>
    <row r="1334">
      <c r="A1334" s="29">
        <v>1333.0</v>
      </c>
      <c r="B1334" s="30" t="s">
        <v>3201</v>
      </c>
      <c r="C1334" s="30" t="s">
        <v>1693</v>
      </c>
      <c r="D1334" s="30" t="str">
        <f t="shared" si="1"/>
        <v>Toivola, Jarmo</v>
      </c>
      <c r="E1334" s="30" t="s">
        <v>3202</v>
      </c>
      <c r="F1334" s="30" t="s">
        <v>2089</v>
      </c>
      <c r="G1334" s="32">
        <v>1394.0</v>
      </c>
    </row>
    <row r="1335">
      <c r="A1335" s="33">
        <v>1334.0</v>
      </c>
      <c r="B1335" s="34" t="s">
        <v>3203</v>
      </c>
      <c r="C1335" s="34" t="s">
        <v>169</v>
      </c>
      <c r="D1335" s="34" t="str">
        <f t="shared" si="1"/>
        <v>Heiskanen, Timo</v>
      </c>
      <c r="E1335" s="34" t="s">
        <v>3204</v>
      </c>
      <c r="F1335" s="34" t="s">
        <v>1291</v>
      </c>
      <c r="G1335" s="36">
        <v>1394.0</v>
      </c>
    </row>
    <row r="1336">
      <c r="A1336" s="29">
        <v>1335.0</v>
      </c>
      <c r="B1336" s="30" t="s">
        <v>3205</v>
      </c>
      <c r="C1336" s="30" t="s">
        <v>602</v>
      </c>
      <c r="D1336" s="30" t="str">
        <f t="shared" si="1"/>
        <v>Nevanlinna, Jussi</v>
      </c>
      <c r="E1336" s="30" t="s">
        <v>3206</v>
      </c>
      <c r="F1336" s="30" t="s">
        <v>569</v>
      </c>
      <c r="G1336" s="32">
        <v>1394.0</v>
      </c>
    </row>
    <row r="1337">
      <c r="A1337" s="33">
        <v>1336.0</v>
      </c>
      <c r="B1337" s="34" t="s">
        <v>2470</v>
      </c>
      <c r="C1337" s="34" t="s">
        <v>973</v>
      </c>
      <c r="D1337" s="34" t="str">
        <f t="shared" si="1"/>
        <v>Lindroos, Rami</v>
      </c>
      <c r="E1337" s="34" t="s">
        <v>3207</v>
      </c>
      <c r="F1337" s="34" t="s">
        <v>462</v>
      </c>
      <c r="G1337" s="36">
        <v>1394.0</v>
      </c>
    </row>
    <row r="1338">
      <c r="A1338" s="29">
        <v>1337.0</v>
      </c>
      <c r="B1338" s="30" t="s">
        <v>2892</v>
      </c>
      <c r="C1338" s="30" t="s">
        <v>567</v>
      </c>
      <c r="D1338" s="30" t="str">
        <f t="shared" si="1"/>
        <v>Rantanen, Ville</v>
      </c>
      <c r="E1338" s="30" t="s">
        <v>3208</v>
      </c>
      <c r="F1338" s="30" t="s">
        <v>1165</v>
      </c>
      <c r="G1338" s="32">
        <v>1393.0</v>
      </c>
    </row>
    <row r="1339">
      <c r="A1339" s="33">
        <v>1338.0</v>
      </c>
      <c r="B1339" s="34" t="s">
        <v>3209</v>
      </c>
      <c r="C1339" s="34" t="s">
        <v>271</v>
      </c>
      <c r="D1339" s="34" t="str">
        <f t="shared" si="1"/>
        <v>Ukkonen, Pauli</v>
      </c>
      <c r="E1339" s="34" t="s">
        <v>3210</v>
      </c>
      <c r="F1339" s="34" t="s">
        <v>3</v>
      </c>
      <c r="G1339" s="36">
        <v>1393.0</v>
      </c>
    </row>
    <row r="1340">
      <c r="A1340" s="29">
        <v>1339.0</v>
      </c>
      <c r="B1340" s="30" t="s">
        <v>1160</v>
      </c>
      <c r="C1340" s="30" t="s">
        <v>773</v>
      </c>
      <c r="D1340" s="30" t="str">
        <f t="shared" si="1"/>
        <v>Heinonen, Marko</v>
      </c>
      <c r="E1340" s="30" t="s">
        <v>3211</v>
      </c>
      <c r="F1340" s="30" t="s">
        <v>946</v>
      </c>
      <c r="G1340" s="32">
        <v>1392.0</v>
      </c>
    </row>
    <row r="1341">
      <c r="A1341" s="33">
        <v>1340.0</v>
      </c>
      <c r="B1341" s="34" t="s">
        <v>3212</v>
      </c>
      <c r="C1341" s="34" t="s">
        <v>3213</v>
      </c>
      <c r="D1341" s="34" t="str">
        <f t="shared" si="1"/>
        <v>Staneva, Ivana</v>
      </c>
      <c r="E1341" s="34" t="s">
        <v>3214</v>
      </c>
      <c r="F1341" s="34" t="s">
        <v>107</v>
      </c>
      <c r="G1341" s="36">
        <v>1392.0</v>
      </c>
    </row>
    <row r="1342">
      <c r="A1342" s="29">
        <v>1341.0</v>
      </c>
      <c r="B1342" s="30" t="s">
        <v>3215</v>
      </c>
      <c r="C1342" s="30" t="s">
        <v>3216</v>
      </c>
      <c r="D1342" s="30" t="str">
        <f t="shared" si="1"/>
        <v>Varpula, Laura</v>
      </c>
      <c r="E1342" s="30" t="s">
        <v>3217</v>
      </c>
      <c r="F1342" s="30" t="s">
        <v>6</v>
      </c>
      <c r="G1342" s="32">
        <v>1392.0</v>
      </c>
    </row>
    <row r="1343">
      <c r="A1343" s="33">
        <v>1342.0</v>
      </c>
      <c r="B1343" s="34" t="s">
        <v>463</v>
      </c>
      <c r="C1343" s="34" t="s">
        <v>1019</v>
      </c>
      <c r="D1343" s="34" t="str">
        <f t="shared" si="1"/>
        <v>Lehtonen, Andreas</v>
      </c>
      <c r="E1343" s="34" t="s">
        <v>3218</v>
      </c>
      <c r="F1343" s="34" t="s">
        <v>958</v>
      </c>
      <c r="G1343" s="36">
        <v>1392.0</v>
      </c>
    </row>
    <row r="1344">
      <c r="A1344" s="29">
        <v>1343.0</v>
      </c>
      <c r="B1344" s="30" t="s">
        <v>3219</v>
      </c>
      <c r="C1344" s="30" t="s">
        <v>3220</v>
      </c>
      <c r="D1344" s="30" t="str">
        <f t="shared" si="1"/>
        <v>Pinnaduwage, Kasun</v>
      </c>
      <c r="E1344" s="30" t="s">
        <v>3221</v>
      </c>
      <c r="F1344" s="30" t="s">
        <v>118</v>
      </c>
      <c r="G1344" s="32">
        <v>1391.0</v>
      </c>
    </row>
    <row r="1345">
      <c r="A1345" s="33">
        <v>1344.0</v>
      </c>
      <c r="B1345" s="34" t="s">
        <v>3222</v>
      </c>
      <c r="C1345" s="34" t="s">
        <v>3223</v>
      </c>
      <c r="D1345" s="34" t="str">
        <f t="shared" si="1"/>
        <v>Kovanko, Waldemar</v>
      </c>
      <c r="E1345" s="34" t="s">
        <v>3224</v>
      </c>
      <c r="F1345" s="34" t="s">
        <v>2</v>
      </c>
      <c r="G1345" s="36">
        <v>1391.0</v>
      </c>
    </row>
    <row r="1346">
      <c r="A1346" s="29">
        <v>1345.0</v>
      </c>
      <c r="B1346" s="30" t="s">
        <v>3225</v>
      </c>
      <c r="C1346" s="30" t="s">
        <v>3226</v>
      </c>
      <c r="D1346" s="30" t="str">
        <f t="shared" si="1"/>
        <v>Mustakorpi, Urho-Oskari</v>
      </c>
      <c r="E1346" s="30" t="s">
        <v>3227</v>
      </c>
      <c r="F1346" s="30" t="s">
        <v>118</v>
      </c>
      <c r="G1346" s="32">
        <v>1391.0</v>
      </c>
    </row>
    <row r="1347">
      <c r="A1347" s="33">
        <v>1346.0</v>
      </c>
      <c r="B1347" s="34" t="s">
        <v>1412</v>
      </c>
      <c r="C1347" s="34" t="s">
        <v>421</v>
      </c>
      <c r="D1347" s="34" t="str">
        <f t="shared" si="1"/>
        <v>Peltonen, Markus</v>
      </c>
      <c r="E1347" s="34" t="s">
        <v>3228</v>
      </c>
      <c r="F1347" s="34" t="s">
        <v>1808</v>
      </c>
      <c r="G1347" s="36">
        <v>1390.0</v>
      </c>
    </row>
    <row r="1348">
      <c r="A1348" s="29">
        <v>1347.0</v>
      </c>
      <c r="B1348" s="30" t="s">
        <v>3229</v>
      </c>
      <c r="C1348" s="30" t="s">
        <v>264</v>
      </c>
      <c r="D1348" s="30" t="str">
        <f t="shared" si="1"/>
        <v>Montonen, Andrei</v>
      </c>
      <c r="E1348" s="30" t="s">
        <v>3230</v>
      </c>
      <c r="F1348" s="30" t="s">
        <v>522</v>
      </c>
      <c r="G1348" s="32">
        <v>1390.0</v>
      </c>
    </row>
    <row r="1349">
      <c r="A1349" s="33">
        <v>1348.0</v>
      </c>
      <c r="B1349" s="34" t="s">
        <v>831</v>
      </c>
      <c r="C1349" s="34" t="s">
        <v>3231</v>
      </c>
      <c r="D1349" s="34" t="str">
        <f t="shared" si="1"/>
        <v>Ahonen, Arvo</v>
      </c>
      <c r="E1349" s="34" t="s">
        <v>3232</v>
      </c>
      <c r="F1349" s="34" t="s">
        <v>1863</v>
      </c>
      <c r="G1349" s="36">
        <v>1390.0</v>
      </c>
    </row>
    <row r="1350">
      <c r="A1350" s="29">
        <v>1349.0</v>
      </c>
      <c r="B1350" s="30" t="s">
        <v>3233</v>
      </c>
      <c r="C1350" s="30" t="s">
        <v>316</v>
      </c>
      <c r="D1350" s="30" t="str">
        <f t="shared" si="1"/>
        <v>Kulju, Juha</v>
      </c>
      <c r="E1350" s="30" t="s">
        <v>3234</v>
      </c>
      <c r="F1350" s="30" t="s">
        <v>453</v>
      </c>
      <c r="G1350" s="32">
        <v>1388.0</v>
      </c>
    </row>
    <row r="1351">
      <c r="A1351" s="33">
        <v>1350.0</v>
      </c>
      <c r="B1351" s="34" t="s">
        <v>3235</v>
      </c>
      <c r="C1351" s="34" t="s">
        <v>1914</v>
      </c>
      <c r="D1351" s="34" t="str">
        <f t="shared" si="1"/>
        <v>Körkkö, Tauno</v>
      </c>
      <c r="E1351" s="34" t="s">
        <v>3236</v>
      </c>
      <c r="F1351" s="34" t="s">
        <v>1291</v>
      </c>
      <c r="G1351" s="36">
        <v>1388.0</v>
      </c>
    </row>
    <row r="1352">
      <c r="A1352" s="29">
        <v>1351.0</v>
      </c>
      <c r="B1352" s="30" t="s">
        <v>3237</v>
      </c>
      <c r="C1352" s="30" t="s">
        <v>392</v>
      </c>
      <c r="D1352" s="30" t="str">
        <f t="shared" si="1"/>
        <v>Multamäki, Tuomas</v>
      </c>
      <c r="E1352" s="30" t="s">
        <v>3238</v>
      </c>
      <c r="F1352" s="30" t="s">
        <v>237</v>
      </c>
      <c r="G1352" s="32">
        <v>1388.0</v>
      </c>
    </row>
    <row r="1353">
      <c r="A1353" s="33">
        <v>1352.0</v>
      </c>
      <c r="B1353" s="34" t="s">
        <v>2997</v>
      </c>
      <c r="C1353" s="34" t="s">
        <v>313</v>
      </c>
      <c r="D1353" s="34" t="str">
        <f t="shared" si="1"/>
        <v>Turunen, Esa</v>
      </c>
      <c r="E1353" s="34" t="s">
        <v>3239</v>
      </c>
      <c r="F1353" s="34" t="s">
        <v>12</v>
      </c>
      <c r="G1353" s="36">
        <v>1388.0</v>
      </c>
    </row>
    <row r="1354">
      <c r="A1354" s="29">
        <v>1353.0</v>
      </c>
      <c r="B1354" s="30" t="s">
        <v>3240</v>
      </c>
      <c r="C1354" s="30" t="s">
        <v>145</v>
      </c>
      <c r="D1354" s="30" t="str">
        <f t="shared" si="1"/>
        <v>Leppik, Mark</v>
      </c>
      <c r="E1354" s="30" t="s">
        <v>3241</v>
      </c>
      <c r="F1354" s="30" t="s">
        <v>366</v>
      </c>
      <c r="G1354" s="32">
        <v>1387.0</v>
      </c>
    </row>
    <row r="1355">
      <c r="A1355" s="33">
        <v>1354.0</v>
      </c>
      <c r="B1355" s="34" t="s">
        <v>3242</v>
      </c>
      <c r="C1355" s="34" t="s">
        <v>351</v>
      </c>
      <c r="D1355" s="34" t="str">
        <f t="shared" si="1"/>
        <v>Suutari, Pekka</v>
      </c>
      <c r="E1355" s="34" t="s">
        <v>3243</v>
      </c>
      <c r="F1355" s="34" t="s">
        <v>1091</v>
      </c>
      <c r="G1355" s="36">
        <v>1386.0</v>
      </c>
    </row>
    <row r="1356">
      <c r="A1356" s="29">
        <v>1355.0</v>
      </c>
      <c r="B1356" s="30" t="s">
        <v>715</v>
      </c>
      <c r="C1356" s="30" t="s">
        <v>573</v>
      </c>
      <c r="D1356" s="30" t="str">
        <f t="shared" si="1"/>
        <v>Penttilä, Tapio</v>
      </c>
      <c r="E1356" s="30" t="s">
        <v>3244</v>
      </c>
      <c r="F1356" s="30" t="s">
        <v>23</v>
      </c>
      <c r="G1356" s="32">
        <v>1386.0</v>
      </c>
    </row>
    <row r="1357">
      <c r="A1357" s="33">
        <v>1356.0</v>
      </c>
      <c r="B1357" s="34" t="s">
        <v>3245</v>
      </c>
      <c r="C1357" s="34" t="s">
        <v>464</v>
      </c>
      <c r="D1357" s="34" t="str">
        <f t="shared" si="1"/>
        <v>Tiuraniemi, Tomi</v>
      </c>
      <c r="E1357" s="34" t="s">
        <v>3246</v>
      </c>
      <c r="F1357" s="34" t="s">
        <v>575</v>
      </c>
      <c r="G1357" s="36">
        <v>1385.0</v>
      </c>
    </row>
    <row r="1358">
      <c r="A1358" s="29">
        <v>1357.0</v>
      </c>
      <c r="B1358" s="30" t="s">
        <v>2568</v>
      </c>
      <c r="C1358" s="30" t="s">
        <v>1013</v>
      </c>
      <c r="D1358" s="30" t="str">
        <f t="shared" si="1"/>
        <v>Pöri, Heikki</v>
      </c>
      <c r="E1358" s="30" t="s">
        <v>3247</v>
      </c>
      <c r="F1358" s="30" t="s">
        <v>6</v>
      </c>
      <c r="G1358" s="32">
        <v>1385.0</v>
      </c>
    </row>
    <row r="1359">
      <c r="A1359" s="33">
        <v>1358.0</v>
      </c>
      <c r="B1359" s="34" t="s">
        <v>3248</v>
      </c>
      <c r="C1359" s="34" t="s">
        <v>670</v>
      </c>
      <c r="D1359" s="34" t="str">
        <f t="shared" si="1"/>
        <v>Ala-Kortesniemi, Arto</v>
      </c>
      <c r="E1359" s="34" t="s">
        <v>3249</v>
      </c>
      <c r="F1359" s="34" t="s">
        <v>1808</v>
      </c>
      <c r="G1359" s="36">
        <v>1385.0</v>
      </c>
    </row>
    <row r="1360">
      <c r="A1360" s="29">
        <v>1359.0</v>
      </c>
      <c r="B1360" s="30" t="s">
        <v>3250</v>
      </c>
      <c r="C1360" s="30" t="s">
        <v>3251</v>
      </c>
      <c r="D1360" s="30" t="str">
        <f t="shared" si="1"/>
        <v>Aittokallio, Evert</v>
      </c>
      <c r="E1360" s="30" t="s">
        <v>3252</v>
      </c>
      <c r="F1360" s="30" t="s">
        <v>237</v>
      </c>
      <c r="G1360" s="32">
        <v>1385.0</v>
      </c>
    </row>
    <row r="1361">
      <c r="A1361" s="33">
        <v>1360.0</v>
      </c>
      <c r="B1361" s="34" t="s">
        <v>3253</v>
      </c>
      <c r="C1361" s="34" t="s">
        <v>1693</v>
      </c>
      <c r="D1361" s="34" t="str">
        <f t="shared" si="1"/>
        <v>Mälkiä, Jarmo</v>
      </c>
      <c r="E1361" s="34" t="s">
        <v>3254</v>
      </c>
      <c r="F1361" s="34" t="s">
        <v>995</v>
      </c>
      <c r="G1361" s="36">
        <v>1385.0</v>
      </c>
    </row>
    <row r="1362">
      <c r="A1362" s="29">
        <v>1361.0</v>
      </c>
      <c r="B1362" s="30" t="s">
        <v>891</v>
      </c>
      <c r="C1362" s="30" t="s">
        <v>670</v>
      </c>
      <c r="D1362" s="30" t="str">
        <f t="shared" si="1"/>
        <v>Siven, Arto</v>
      </c>
      <c r="E1362" s="30" t="s">
        <v>3255</v>
      </c>
      <c r="F1362" s="30" t="s">
        <v>1863</v>
      </c>
      <c r="G1362" s="32">
        <v>1385.0</v>
      </c>
    </row>
    <row r="1363">
      <c r="A1363" s="33">
        <v>1362.0</v>
      </c>
      <c r="B1363" s="34" t="s">
        <v>3256</v>
      </c>
      <c r="C1363" s="34" t="s">
        <v>279</v>
      </c>
      <c r="D1363" s="34" t="str">
        <f t="shared" si="1"/>
        <v>Turpeenoja, Jani</v>
      </c>
      <c r="E1363" s="34" t="s">
        <v>3257</v>
      </c>
      <c r="F1363" s="34" t="s">
        <v>1091</v>
      </c>
      <c r="G1363" s="36">
        <v>1384.0</v>
      </c>
    </row>
    <row r="1364">
      <c r="A1364" s="29">
        <v>1363.0</v>
      </c>
      <c r="B1364" s="30" t="s">
        <v>3258</v>
      </c>
      <c r="C1364" s="30" t="s">
        <v>3259</v>
      </c>
      <c r="D1364" s="30" t="str">
        <f t="shared" si="1"/>
        <v>Hayashi, Takahiro</v>
      </c>
      <c r="E1364" s="30" t="s">
        <v>3260</v>
      </c>
      <c r="F1364" s="30" t="s">
        <v>462</v>
      </c>
      <c r="G1364" s="32">
        <v>1384.0</v>
      </c>
    </row>
    <row r="1365">
      <c r="A1365" s="33">
        <v>1364.0</v>
      </c>
      <c r="B1365" s="34" t="s">
        <v>3261</v>
      </c>
      <c r="C1365" s="34" t="s">
        <v>3262</v>
      </c>
      <c r="D1365" s="34" t="str">
        <f t="shared" si="1"/>
        <v>Nummijärvi, Alpo</v>
      </c>
      <c r="E1365" s="34" t="s">
        <v>3263</v>
      </c>
      <c r="F1365" s="34" t="s">
        <v>122</v>
      </c>
      <c r="G1365" s="36">
        <v>1384.0</v>
      </c>
    </row>
    <row r="1366">
      <c r="A1366" s="29">
        <v>1365.0</v>
      </c>
      <c r="B1366" s="30" t="s">
        <v>3264</v>
      </c>
      <c r="C1366" s="30" t="s">
        <v>1040</v>
      </c>
      <c r="D1366" s="30" t="str">
        <f t="shared" si="1"/>
        <v>Paloniemi, Jyrki</v>
      </c>
      <c r="E1366" s="30" t="s">
        <v>3265</v>
      </c>
      <c r="F1366" s="30" t="s">
        <v>1863</v>
      </c>
      <c r="G1366" s="32">
        <v>1383.0</v>
      </c>
    </row>
    <row r="1367">
      <c r="A1367" s="33">
        <v>1366.0</v>
      </c>
      <c r="B1367" s="34" t="s">
        <v>3266</v>
      </c>
      <c r="C1367" s="34" t="s">
        <v>395</v>
      </c>
      <c r="D1367" s="34" t="str">
        <f t="shared" si="1"/>
        <v>Nordin, Stefan</v>
      </c>
      <c r="E1367" s="34" t="s">
        <v>3267</v>
      </c>
      <c r="F1367" s="34" t="s">
        <v>995</v>
      </c>
      <c r="G1367" s="36">
        <v>1383.0</v>
      </c>
    </row>
    <row r="1368">
      <c r="A1368" s="29">
        <v>1367.0</v>
      </c>
      <c r="B1368" s="30" t="s">
        <v>3268</v>
      </c>
      <c r="C1368" s="30" t="s">
        <v>105</v>
      </c>
      <c r="D1368" s="30" t="str">
        <f t="shared" si="1"/>
        <v>Parkkinen, Aleksi</v>
      </c>
      <c r="E1368" s="30" t="s">
        <v>3269</v>
      </c>
      <c r="F1368" s="30" t="s">
        <v>677</v>
      </c>
      <c r="G1368" s="32">
        <v>1382.0</v>
      </c>
    </row>
    <row r="1369">
      <c r="A1369" s="33">
        <v>1368.0</v>
      </c>
      <c r="B1369" s="34" t="s">
        <v>3270</v>
      </c>
      <c r="C1369" s="34" t="s">
        <v>3271</v>
      </c>
      <c r="D1369" s="34" t="str">
        <f t="shared" si="1"/>
        <v>Lutsenko, Volodymyr</v>
      </c>
      <c r="E1369" s="34" t="s">
        <v>3272</v>
      </c>
      <c r="F1369" s="34" t="s">
        <v>390</v>
      </c>
      <c r="G1369" s="36">
        <v>1382.0</v>
      </c>
    </row>
    <row r="1370">
      <c r="A1370" s="29">
        <v>1369.0</v>
      </c>
      <c r="B1370" s="30" t="s">
        <v>3273</v>
      </c>
      <c r="C1370" s="30" t="s">
        <v>1451</v>
      </c>
      <c r="D1370" s="30" t="str">
        <f t="shared" si="1"/>
        <v>Nuutinen, Miika</v>
      </c>
      <c r="E1370" s="30" t="s">
        <v>3274</v>
      </c>
      <c r="F1370" s="30" t="s">
        <v>1133</v>
      </c>
      <c r="G1370" s="32">
        <v>1382.0</v>
      </c>
    </row>
    <row r="1371">
      <c r="A1371" s="33">
        <v>1370.0</v>
      </c>
      <c r="B1371" s="34" t="s">
        <v>1734</v>
      </c>
      <c r="C1371" s="34" t="s">
        <v>3275</v>
      </c>
      <c r="D1371" s="34" t="str">
        <f t="shared" si="1"/>
        <v>Nieminen, Jukka-Pekka</v>
      </c>
      <c r="E1371" s="34" t="s">
        <v>3276</v>
      </c>
      <c r="F1371" s="34" t="s">
        <v>19</v>
      </c>
      <c r="G1371" s="36">
        <v>1382.0</v>
      </c>
    </row>
    <row r="1372">
      <c r="A1372" s="29">
        <v>1371.0</v>
      </c>
      <c r="B1372" s="30" t="s">
        <v>3273</v>
      </c>
      <c r="C1372" s="30" t="s">
        <v>1451</v>
      </c>
      <c r="D1372" s="30" t="str">
        <f t="shared" si="1"/>
        <v>Nuutinen, Miika</v>
      </c>
      <c r="E1372" s="30" t="s">
        <v>3277</v>
      </c>
      <c r="F1372" s="30" t="s">
        <v>1178</v>
      </c>
      <c r="G1372" s="32">
        <v>1382.0</v>
      </c>
    </row>
    <row r="1373">
      <c r="A1373" s="33">
        <v>1372.0</v>
      </c>
      <c r="B1373" s="34" t="s">
        <v>625</v>
      </c>
      <c r="C1373" s="34" t="s">
        <v>706</v>
      </c>
      <c r="D1373" s="34" t="str">
        <f t="shared" si="1"/>
        <v>Vuorinen, Joonas</v>
      </c>
      <c r="E1373" s="34" t="s">
        <v>3278</v>
      </c>
      <c r="F1373" s="34" t="s">
        <v>107</v>
      </c>
      <c r="G1373" s="36">
        <v>1381.0</v>
      </c>
    </row>
    <row r="1374">
      <c r="A1374" s="29">
        <v>1373.0</v>
      </c>
      <c r="B1374" s="30" t="s">
        <v>2909</v>
      </c>
      <c r="C1374" s="30" t="s">
        <v>159</v>
      </c>
      <c r="D1374" s="30" t="str">
        <f t="shared" si="1"/>
        <v>Kiljunen, Mika</v>
      </c>
      <c r="E1374" s="30" t="s">
        <v>3279</v>
      </c>
      <c r="F1374" s="30" t="s">
        <v>118</v>
      </c>
      <c r="G1374" s="32">
        <v>1381.0</v>
      </c>
    </row>
    <row r="1375">
      <c r="A1375" s="33">
        <v>1374.0</v>
      </c>
      <c r="B1375" s="34" t="s">
        <v>3280</v>
      </c>
      <c r="C1375" s="34" t="s">
        <v>3281</v>
      </c>
      <c r="D1375" s="34" t="str">
        <f t="shared" si="1"/>
        <v>Urmaste, Juri</v>
      </c>
      <c r="E1375" s="34" t="s">
        <v>3282</v>
      </c>
      <c r="F1375" s="34" t="s">
        <v>902</v>
      </c>
      <c r="G1375" s="36">
        <v>1380.0</v>
      </c>
    </row>
    <row r="1376">
      <c r="A1376" s="29">
        <v>1375.0</v>
      </c>
      <c r="B1376" s="30" t="s">
        <v>3283</v>
      </c>
      <c r="C1376" s="30" t="s">
        <v>3284</v>
      </c>
      <c r="D1376" s="30" t="str">
        <f t="shared" si="1"/>
        <v>Härd, Pellvik</v>
      </c>
      <c r="E1376" s="30" t="s">
        <v>3285</v>
      </c>
      <c r="F1376" s="30" t="s">
        <v>139</v>
      </c>
      <c r="G1376" s="32">
        <v>1380.0</v>
      </c>
    </row>
    <row r="1377">
      <c r="A1377" s="33">
        <v>1376.0</v>
      </c>
      <c r="B1377" s="34" t="s">
        <v>3286</v>
      </c>
      <c r="C1377" s="34" t="s">
        <v>3287</v>
      </c>
      <c r="D1377" s="34" t="str">
        <f t="shared" si="1"/>
        <v>Nerg, Valio</v>
      </c>
      <c r="E1377" s="34" t="s">
        <v>3288</v>
      </c>
      <c r="F1377" s="34" t="s">
        <v>21</v>
      </c>
      <c r="G1377" s="36">
        <v>1380.0</v>
      </c>
    </row>
    <row r="1378">
      <c r="A1378" s="29">
        <v>1377.0</v>
      </c>
      <c r="B1378" s="30" t="s">
        <v>2372</v>
      </c>
      <c r="C1378" s="30" t="s">
        <v>2010</v>
      </c>
      <c r="D1378" s="30" t="str">
        <f t="shared" si="1"/>
        <v>Pennanen, Eino</v>
      </c>
      <c r="E1378" s="30" t="s">
        <v>3289</v>
      </c>
      <c r="F1378" s="30" t="s">
        <v>483</v>
      </c>
      <c r="G1378" s="32">
        <v>1380.0</v>
      </c>
    </row>
    <row r="1379">
      <c r="A1379" s="33">
        <v>1378.0</v>
      </c>
      <c r="B1379" s="34" t="s">
        <v>3290</v>
      </c>
      <c r="C1379" s="34" t="s">
        <v>1263</v>
      </c>
      <c r="D1379" s="34" t="str">
        <f t="shared" si="1"/>
        <v>Löflund, Mauri</v>
      </c>
      <c r="E1379" s="34" t="s">
        <v>3291</v>
      </c>
      <c r="F1379" s="34" t="s">
        <v>768</v>
      </c>
      <c r="G1379" s="36">
        <v>1380.0</v>
      </c>
    </row>
    <row r="1380">
      <c r="A1380" s="29">
        <v>1379.0</v>
      </c>
      <c r="B1380" s="30" t="s">
        <v>777</v>
      </c>
      <c r="C1380" s="30" t="s">
        <v>3292</v>
      </c>
      <c r="D1380" s="30" t="str">
        <f t="shared" si="1"/>
        <v>Tran, Tifo</v>
      </c>
      <c r="E1380" s="30" t="s">
        <v>3293</v>
      </c>
      <c r="F1380" s="30" t="s">
        <v>237</v>
      </c>
      <c r="G1380" s="32">
        <v>1379.0</v>
      </c>
    </row>
    <row r="1381">
      <c r="A1381" s="33">
        <v>1380.0</v>
      </c>
      <c r="B1381" s="34" t="s">
        <v>3294</v>
      </c>
      <c r="C1381" s="34" t="s">
        <v>1040</v>
      </c>
      <c r="D1381" s="34" t="str">
        <f t="shared" si="1"/>
        <v>Myllyoja, Jyrki</v>
      </c>
      <c r="E1381" s="34" t="s">
        <v>3295</v>
      </c>
      <c r="F1381" s="34" t="s">
        <v>951</v>
      </c>
      <c r="G1381" s="36">
        <v>1379.0</v>
      </c>
    </row>
    <row r="1382">
      <c r="A1382" s="29">
        <v>1381.0</v>
      </c>
      <c r="B1382" s="30" t="s">
        <v>3296</v>
      </c>
      <c r="C1382" s="30" t="s">
        <v>316</v>
      </c>
      <c r="D1382" s="30" t="str">
        <f t="shared" si="1"/>
        <v>Alam, Juha</v>
      </c>
      <c r="E1382" s="30" t="s">
        <v>3297</v>
      </c>
      <c r="F1382" s="30" t="s">
        <v>1886</v>
      </c>
      <c r="G1382" s="32">
        <v>1379.0</v>
      </c>
    </row>
    <row r="1383">
      <c r="A1383" s="33">
        <v>1382.0</v>
      </c>
      <c r="B1383" s="34" t="s">
        <v>3298</v>
      </c>
      <c r="C1383" s="34" t="s">
        <v>415</v>
      </c>
      <c r="D1383" s="34" t="str">
        <f t="shared" si="1"/>
        <v>Lindholm, Paul</v>
      </c>
      <c r="E1383" s="34" t="s">
        <v>3299</v>
      </c>
      <c r="F1383" s="34" t="s">
        <v>480</v>
      </c>
      <c r="G1383" s="36">
        <v>1378.0</v>
      </c>
    </row>
    <row r="1384">
      <c r="A1384" s="29">
        <v>1383.0</v>
      </c>
      <c r="B1384" s="30" t="s">
        <v>3300</v>
      </c>
      <c r="C1384" s="30" t="s">
        <v>460</v>
      </c>
      <c r="D1384" s="30" t="str">
        <f t="shared" si="1"/>
        <v>Salmivaara, Jorma</v>
      </c>
      <c r="E1384" s="30" t="s">
        <v>3301</v>
      </c>
      <c r="F1384" s="30" t="s">
        <v>6</v>
      </c>
      <c r="G1384" s="32">
        <v>1378.0</v>
      </c>
    </row>
    <row r="1385">
      <c r="A1385" s="33">
        <v>1384.0</v>
      </c>
      <c r="B1385" s="34" t="s">
        <v>3302</v>
      </c>
      <c r="C1385" s="34" t="s">
        <v>412</v>
      </c>
      <c r="D1385" s="34" t="str">
        <f t="shared" si="1"/>
        <v>Limnell, Eero</v>
      </c>
      <c r="E1385" s="34" t="s">
        <v>3303</v>
      </c>
      <c r="F1385" s="34" t="s">
        <v>569</v>
      </c>
      <c r="G1385" s="36">
        <v>1378.0</v>
      </c>
    </row>
    <row r="1386">
      <c r="A1386" s="29">
        <v>1385.0</v>
      </c>
      <c r="B1386" s="30" t="s">
        <v>2421</v>
      </c>
      <c r="C1386" s="30" t="s">
        <v>316</v>
      </c>
      <c r="D1386" s="30" t="str">
        <f t="shared" si="1"/>
        <v>Niskala, Juha</v>
      </c>
      <c r="E1386" s="30" t="s">
        <v>3304</v>
      </c>
      <c r="F1386" s="30" t="s">
        <v>575</v>
      </c>
      <c r="G1386" s="32">
        <v>1377.0</v>
      </c>
    </row>
    <row r="1387">
      <c r="A1387" s="33">
        <v>1386.0</v>
      </c>
      <c r="B1387" s="34" t="s">
        <v>2511</v>
      </c>
      <c r="C1387" s="34" t="s">
        <v>1013</v>
      </c>
      <c r="D1387" s="34" t="str">
        <f t="shared" si="1"/>
        <v>Tuomainen, Heikki</v>
      </c>
      <c r="E1387" s="34" t="s">
        <v>3305</v>
      </c>
      <c r="F1387" s="34" t="s">
        <v>2</v>
      </c>
      <c r="G1387" s="36">
        <v>1377.0</v>
      </c>
    </row>
    <row r="1388">
      <c r="A1388" s="29">
        <v>1387.0</v>
      </c>
      <c r="B1388" s="30" t="s">
        <v>1126</v>
      </c>
      <c r="C1388" s="30" t="s">
        <v>1001</v>
      </c>
      <c r="D1388" s="30" t="str">
        <f t="shared" si="1"/>
        <v>Aikio, Kari</v>
      </c>
      <c r="E1388" s="30" t="s">
        <v>3306</v>
      </c>
      <c r="F1388" s="30" t="s">
        <v>569</v>
      </c>
      <c r="G1388" s="32">
        <v>1377.0</v>
      </c>
    </row>
    <row r="1389">
      <c r="A1389" s="33">
        <v>1388.0</v>
      </c>
      <c r="B1389" s="34" t="s">
        <v>3307</v>
      </c>
      <c r="C1389" s="34" t="s">
        <v>354</v>
      </c>
      <c r="D1389" s="34" t="str">
        <f t="shared" si="1"/>
        <v>Suutarinen, Matti</v>
      </c>
      <c r="E1389" s="34" t="s">
        <v>3308</v>
      </c>
      <c r="F1389" s="34" t="s">
        <v>10</v>
      </c>
      <c r="G1389" s="36">
        <v>1374.0</v>
      </c>
    </row>
    <row r="1390">
      <c r="A1390" s="29">
        <v>1389.0</v>
      </c>
      <c r="B1390" s="30" t="s">
        <v>3309</v>
      </c>
      <c r="C1390" s="30" t="s">
        <v>782</v>
      </c>
      <c r="D1390" s="30" t="str">
        <f t="shared" si="1"/>
        <v>Ramstedt, Axel</v>
      </c>
      <c r="E1390" s="30" t="s">
        <v>3310</v>
      </c>
      <c r="F1390" s="30" t="s">
        <v>2188</v>
      </c>
      <c r="G1390" s="32">
        <v>1374.0</v>
      </c>
    </row>
    <row r="1391">
      <c r="A1391" s="33">
        <v>1390.0</v>
      </c>
      <c r="B1391" s="34" t="s">
        <v>371</v>
      </c>
      <c r="C1391" s="34" t="s">
        <v>1693</v>
      </c>
      <c r="D1391" s="34" t="str">
        <f t="shared" si="1"/>
        <v>Rissanen, Jarmo</v>
      </c>
      <c r="E1391" s="34" t="s">
        <v>3311</v>
      </c>
      <c r="F1391" s="34" t="s">
        <v>3012</v>
      </c>
      <c r="G1391" s="36">
        <v>1373.0</v>
      </c>
    </row>
    <row r="1392">
      <c r="A1392" s="29">
        <v>1391.0</v>
      </c>
      <c r="B1392" s="30" t="s">
        <v>3312</v>
      </c>
      <c r="C1392" s="30" t="s">
        <v>189</v>
      </c>
      <c r="D1392" s="30" t="str">
        <f t="shared" si="1"/>
        <v>Skarin, Vladimir</v>
      </c>
      <c r="E1392" s="30" t="s">
        <v>3313</v>
      </c>
      <c r="F1392" s="30" t="s">
        <v>107</v>
      </c>
      <c r="G1392" s="32">
        <v>1373.0</v>
      </c>
    </row>
    <row r="1393">
      <c r="A1393" s="33">
        <v>1392.0</v>
      </c>
      <c r="B1393" s="34" t="s">
        <v>3314</v>
      </c>
      <c r="C1393" s="34" t="s">
        <v>2301</v>
      </c>
      <c r="D1393" s="34" t="str">
        <f t="shared" si="1"/>
        <v>Hytönen, Teuvo</v>
      </c>
      <c r="E1393" s="34" t="s">
        <v>3315</v>
      </c>
      <c r="F1393" s="34" t="s">
        <v>453</v>
      </c>
      <c r="G1393" s="36">
        <v>1373.0</v>
      </c>
    </row>
    <row r="1394">
      <c r="A1394" s="29">
        <v>1393.0</v>
      </c>
      <c r="B1394" s="30" t="s">
        <v>3316</v>
      </c>
      <c r="C1394" s="30" t="s">
        <v>169</v>
      </c>
      <c r="D1394" s="30" t="str">
        <f t="shared" si="1"/>
        <v>Moberg, Timo</v>
      </c>
      <c r="E1394" s="30" t="s">
        <v>3317</v>
      </c>
      <c r="F1394" s="30" t="s">
        <v>677</v>
      </c>
      <c r="G1394" s="32">
        <v>1372.0</v>
      </c>
    </row>
    <row r="1395">
      <c r="A1395" s="33">
        <v>1394.0</v>
      </c>
      <c r="B1395" s="34" t="s">
        <v>179</v>
      </c>
      <c r="C1395" s="34" t="s">
        <v>256</v>
      </c>
      <c r="D1395" s="34" t="str">
        <f t="shared" si="1"/>
        <v>Koivumäki, Sami</v>
      </c>
      <c r="E1395" s="34" t="s">
        <v>3318</v>
      </c>
      <c r="F1395" s="34" t="s">
        <v>122</v>
      </c>
      <c r="G1395" s="36">
        <v>1372.0</v>
      </c>
    </row>
    <row r="1396">
      <c r="A1396" s="29">
        <v>1395.0</v>
      </c>
      <c r="B1396" s="30" t="s">
        <v>3319</v>
      </c>
      <c r="C1396" s="30" t="s">
        <v>2753</v>
      </c>
      <c r="D1396" s="30" t="str">
        <f t="shared" si="1"/>
        <v>Ellenberg, Per</v>
      </c>
      <c r="E1396" s="30" t="s">
        <v>3320</v>
      </c>
      <c r="F1396" s="30" t="s">
        <v>2</v>
      </c>
      <c r="G1396" s="32">
        <v>1372.0</v>
      </c>
    </row>
    <row r="1397">
      <c r="A1397" s="33">
        <v>1396.0</v>
      </c>
      <c r="B1397" s="34" t="s">
        <v>3321</v>
      </c>
      <c r="C1397" s="34" t="s">
        <v>296</v>
      </c>
      <c r="D1397" s="34" t="str">
        <f t="shared" si="1"/>
        <v>Linnarinne, Janne</v>
      </c>
      <c r="E1397" s="34" t="s">
        <v>3322</v>
      </c>
      <c r="F1397" s="34" t="s">
        <v>2089</v>
      </c>
      <c r="G1397" s="36">
        <v>1372.0</v>
      </c>
    </row>
    <row r="1398">
      <c r="A1398" s="29">
        <v>1397.0</v>
      </c>
      <c r="B1398" s="30" t="s">
        <v>688</v>
      </c>
      <c r="C1398" s="30" t="s">
        <v>635</v>
      </c>
      <c r="D1398" s="30" t="str">
        <f t="shared" si="1"/>
        <v>Halonen, Kimmo</v>
      </c>
      <c r="E1398" s="30" t="s">
        <v>3323</v>
      </c>
      <c r="F1398" s="30" t="s">
        <v>135</v>
      </c>
      <c r="G1398" s="32">
        <v>1372.0</v>
      </c>
    </row>
    <row r="1399">
      <c r="A1399" s="33">
        <v>1398.0</v>
      </c>
      <c r="B1399" s="34" t="s">
        <v>3324</v>
      </c>
      <c r="C1399" s="34" t="s">
        <v>3325</v>
      </c>
      <c r="D1399" s="34" t="str">
        <f t="shared" si="1"/>
        <v>Karvonen, Pete</v>
      </c>
      <c r="E1399" s="34" t="s">
        <v>3326</v>
      </c>
      <c r="F1399" s="34" t="s">
        <v>1300</v>
      </c>
      <c r="G1399" s="36">
        <v>1372.0</v>
      </c>
    </row>
    <row r="1400">
      <c r="A1400" s="29">
        <v>1399.0</v>
      </c>
      <c r="B1400" s="30" t="s">
        <v>3327</v>
      </c>
      <c r="C1400" s="30" t="s">
        <v>351</v>
      </c>
      <c r="D1400" s="30" t="str">
        <f t="shared" si="1"/>
        <v>Hujanen, Pekka</v>
      </c>
      <c r="E1400" s="30" t="s">
        <v>3328</v>
      </c>
      <c r="F1400" s="30" t="s">
        <v>522</v>
      </c>
      <c r="G1400" s="32">
        <v>1371.0</v>
      </c>
    </row>
    <row r="1401">
      <c r="A1401" s="33">
        <v>1400.0</v>
      </c>
      <c r="B1401" s="34" t="s">
        <v>952</v>
      </c>
      <c r="C1401" s="34" t="s">
        <v>1580</v>
      </c>
      <c r="D1401" s="34" t="str">
        <f t="shared" si="1"/>
        <v>Kähtävä, Severi</v>
      </c>
      <c r="E1401" s="34" t="s">
        <v>3329</v>
      </c>
      <c r="F1401" s="34" t="s">
        <v>462</v>
      </c>
      <c r="G1401" s="36">
        <v>1371.0</v>
      </c>
    </row>
    <row r="1402">
      <c r="A1402" s="29">
        <v>1401.0</v>
      </c>
      <c r="B1402" s="30" t="s">
        <v>1416</v>
      </c>
      <c r="C1402" s="30" t="s">
        <v>859</v>
      </c>
      <c r="D1402" s="30" t="str">
        <f t="shared" si="1"/>
        <v>Toivanen, Jaakko</v>
      </c>
      <c r="E1402" s="30" t="s">
        <v>3330</v>
      </c>
      <c r="F1402" s="30" t="s">
        <v>453</v>
      </c>
      <c r="G1402" s="32">
        <v>1370.0</v>
      </c>
    </row>
    <row r="1403">
      <c r="A1403" s="33">
        <v>1402.0</v>
      </c>
      <c r="B1403" s="34" t="s">
        <v>2281</v>
      </c>
      <c r="C1403" s="34" t="s">
        <v>3331</v>
      </c>
      <c r="D1403" s="34" t="str">
        <f t="shared" si="1"/>
        <v>Norrbo, Mikaela</v>
      </c>
      <c r="E1403" s="34" t="s">
        <v>3332</v>
      </c>
      <c r="F1403" s="34" t="s">
        <v>462</v>
      </c>
      <c r="G1403" s="36">
        <v>1370.0</v>
      </c>
    </row>
    <row r="1404">
      <c r="A1404" s="29">
        <v>1403.0</v>
      </c>
      <c r="B1404" s="30" t="s">
        <v>3333</v>
      </c>
      <c r="C1404" s="30" t="s">
        <v>169</v>
      </c>
      <c r="D1404" s="30" t="str">
        <f t="shared" si="1"/>
        <v>Merto, Timo</v>
      </c>
      <c r="E1404" s="30" t="s">
        <v>3334</v>
      </c>
      <c r="F1404" s="30" t="s">
        <v>122</v>
      </c>
      <c r="G1404" s="32">
        <v>1369.0</v>
      </c>
    </row>
    <row r="1405">
      <c r="A1405" s="33">
        <v>1404.0</v>
      </c>
      <c r="B1405" s="34" t="s">
        <v>1994</v>
      </c>
      <c r="C1405" s="34" t="s">
        <v>3335</v>
      </c>
      <c r="D1405" s="34" t="str">
        <f t="shared" si="1"/>
        <v>Liukkonen, Olga</v>
      </c>
      <c r="E1405" s="34" t="s">
        <v>3336</v>
      </c>
      <c r="F1405" s="34" t="s">
        <v>1886</v>
      </c>
      <c r="G1405" s="36">
        <v>1369.0</v>
      </c>
    </row>
    <row r="1406">
      <c r="A1406" s="29">
        <v>1405.0</v>
      </c>
      <c r="B1406" s="30" t="s">
        <v>3102</v>
      </c>
      <c r="C1406" s="30" t="s">
        <v>3093</v>
      </c>
      <c r="D1406" s="30" t="str">
        <f t="shared" si="1"/>
        <v>Peltola, Jere</v>
      </c>
      <c r="E1406" s="30" t="s">
        <v>3337</v>
      </c>
      <c r="F1406" s="30" t="s">
        <v>95</v>
      </c>
      <c r="G1406" s="32">
        <v>1368.0</v>
      </c>
    </row>
    <row r="1407">
      <c r="A1407" s="33">
        <v>1406.0</v>
      </c>
      <c r="B1407" s="34" t="s">
        <v>3338</v>
      </c>
      <c r="C1407" s="34" t="s">
        <v>253</v>
      </c>
      <c r="D1407" s="34" t="str">
        <f t="shared" si="1"/>
        <v>Rönn, Johan</v>
      </c>
      <c r="E1407" s="34" t="s">
        <v>3339</v>
      </c>
      <c r="F1407" s="34" t="s">
        <v>958</v>
      </c>
      <c r="G1407" s="36">
        <v>1368.0</v>
      </c>
    </row>
    <row r="1408">
      <c r="A1408" s="29">
        <v>1407.0</v>
      </c>
      <c r="B1408" s="30" t="s">
        <v>3340</v>
      </c>
      <c r="C1408" s="30" t="s">
        <v>859</v>
      </c>
      <c r="D1408" s="30" t="str">
        <f t="shared" si="1"/>
        <v>Jacklin, Jaakko</v>
      </c>
      <c r="E1408" s="30" t="s">
        <v>3341</v>
      </c>
      <c r="F1408" s="30" t="s">
        <v>924</v>
      </c>
      <c r="G1408" s="32">
        <v>1368.0</v>
      </c>
    </row>
    <row r="1409">
      <c r="A1409" s="33">
        <v>1408.0</v>
      </c>
      <c r="B1409" s="34" t="s">
        <v>3342</v>
      </c>
      <c r="C1409" s="34" t="s">
        <v>993</v>
      </c>
      <c r="D1409" s="34" t="str">
        <f t="shared" si="1"/>
        <v>Auvinen, Jari</v>
      </c>
      <c r="E1409" s="34" t="s">
        <v>3343</v>
      </c>
      <c r="F1409" s="34" t="s">
        <v>0</v>
      </c>
      <c r="G1409" s="36">
        <v>1368.0</v>
      </c>
    </row>
    <row r="1410">
      <c r="A1410" s="29">
        <v>1409.0</v>
      </c>
      <c r="B1410" s="30" t="s">
        <v>3344</v>
      </c>
      <c r="C1410" s="30" t="s">
        <v>3345</v>
      </c>
      <c r="D1410" s="30" t="str">
        <f t="shared" si="1"/>
        <v>Ahlholm, Alvar</v>
      </c>
      <c r="E1410" s="30" t="s">
        <v>3346</v>
      </c>
      <c r="F1410" s="30" t="s">
        <v>677</v>
      </c>
      <c r="G1410" s="32">
        <v>1368.0</v>
      </c>
    </row>
    <row r="1411">
      <c r="A1411" s="33">
        <v>1410.0</v>
      </c>
      <c r="B1411" s="34" t="s">
        <v>3347</v>
      </c>
      <c r="C1411" s="34" t="s">
        <v>105</v>
      </c>
      <c r="D1411" s="34" t="str">
        <f t="shared" si="1"/>
        <v>Veini, Aleksi</v>
      </c>
      <c r="E1411" s="34" t="s">
        <v>3348</v>
      </c>
      <c r="F1411" s="34" t="s">
        <v>12</v>
      </c>
      <c r="G1411" s="36">
        <v>1367.0</v>
      </c>
    </row>
    <row r="1412">
      <c r="A1412" s="29">
        <v>1411.0</v>
      </c>
      <c r="B1412" s="30" t="s">
        <v>1335</v>
      </c>
      <c r="C1412" s="30" t="s">
        <v>3349</v>
      </c>
      <c r="D1412" s="30" t="str">
        <f t="shared" si="1"/>
        <v>Koponen, Mariel</v>
      </c>
      <c r="E1412" s="30" t="s">
        <v>3350</v>
      </c>
      <c r="F1412" s="30" t="s">
        <v>462</v>
      </c>
      <c r="G1412" s="32">
        <v>1367.0</v>
      </c>
    </row>
    <row r="1413">
      <c r="A1413" s="33">
        <v>1412.0</v>
      </c>
      <c r="B1413" s="34" t="s">
        <v>481</v>
      </c>
      <c r="C1413" s="34" t="s">
        <v>1001</v>
      </c>
      <c r="D1413" s="34" t="str">
        <f t="shared" si="1"/>
        <v>Kärkkäinen, Kari</v>
      </c>
      <c r="E1413" s="34" t="s">
        <v>3351</v>
      </c>
      <c r="F1413" s="34" t="s">
        <v>483</v>
      </c>
      <c r="G1413" s="36">
        <v>1367.0</v>
      </c>
    </row>
    <row r="1414">
      <c r="A1414" s="29">
        <v>1413.0</v>
      </c>
      <c r="B1414" s="30" t="s">
        <v>224</v>
      </c>
      <c r="C1414" s="30" t="s">
        <v>2019</v>
      </c>
      <c r="D1414" s="30" t="str">
        <f t="shared" si="1"/>
        <v>Eriksson, Peter</v>
      </c>
      <c r="E1414" s="30" t="s">
        <v>3352</v>
      </c>
      <c r="F1414" s="30" t="s">
        <v>12</v>
      </c>
      <c r="G1414" s="32">
        <v>1366.0</v>
      </c>
    </row>
    <row r="1415">
      <c r="A1415" s="33">
        <v>1414.0</v>
      </c>
      <c r="B1415" s="34" t="s">
        <v>738</v>
      </c>
      <c r="C1415" s="34" t="s">
        <v>3353</v>
      </c>
      <c r="D1415" s="34" t="str">
        <f t="shared" si="1"/>
        <v>Räisänen, Osmo</v>
      </c>
      <c r="E1415" s="34" t="s">
        <v>3354</v>
      </c>
      <c r="F1415" s="34" t="s">
        <v>1368</v>
      </c>
      <c r="G1415" s="36">
        <v>1365.0</v>
      </c>
    </row>
    <row r="1416">
      <c r="A1416" s="29">
        <v>1415.0</v>
      </c>
      <c r="B1416" s="30" t="s">
        <v>3355</v>
      </c>
      <c r="C1416" s="30" t="s">
        <v>169</v>
      </c>
      <c r="D1416" s="30" t="str">
        <f t="shared" si="1"/>
        <v>Airaksinen, Timo</v>
      </c>
      <c r="E1416" s="30" t="s">
        <v>3356</v>
      </c>
      <c r="F1416" s="30" t="s">
        <v>677</v>
      </c>
      <c r="G1416" s="32">
        <v>1365.0</v>
      </c>
    </row>
    <row r="1417">
      <c r="A1417" s="33">
        <v>1416.0</v>
      </c>
      <c r="B1417" s="34" t="s">
        <v>3357</v>
      </c>
      <c r="C1417" s="34" t="s">
        <v>3358</v>
      </c>
      <c r="D1417" s="34" t="str">
        <f t="shared" si="1"/>
        <v>Ezeanyagu, Eneka</v>
      </c>
      <c r="E1417" s="34" t="s">
        <v>3359</v>
      </c>
      <c r="F1417" s="34" t="s">
        <v>122</v>
      </c>
      <c r="G1417" s="36">
        <v>1365.0</v>
      </c>
    </row>
    <row r="1418">
      <c r="A1418" s="29">
        <v>1417.0</v>
      </c>
      <c r="B1418" s="30" t="s">
        <v>2862</v>
      </c>
      <c r="C1418" s="30" t="s">
        <v>596</v>
      </c>
      <c r="D1418" s="30" t="str">
        <f t="shared" si="1"/>
        <v>Harju, Hans</v>
      </c>
      <c r="E1418" s="30" t="s">
        <v>3360</v>
      </c>
      <c r="F1418" s="30" t="s">
        <v>995</v>
      </c>
      <c r="G1418" s="32">
        <v>1364.0</v>
      </c>
    </row>
    <row r="1419">
      <c r="A1419" s="33">
        <v>1418.0</v>
      </c>
      <c r="B1419" s="34" t="s">
        <v>2134</v>
      </c>
      <c r="C1419" s="34" t="s">
        <v>3361</v>
      </c>
      <c r="D1419" s="34" t="str">
        <f t="shared" si="1"/>
        <v>Nylund, Dag</v>
      </c>
      <c r="E1419" s="34" t="s">
        <v>3362</v>
      </c>
      <c r="F1419" s="34" t="s">
        <v>946</v>
      </c>
      <c r="G1419" s="36">
        <v>1364.0</v>
      </c>
    </row>
    <row r="1420">
      <c r="A1420" s="29">
        <v>1419.0</v>
      </c>
      <c r="B1420" s="30" t="s">
        <v>1776</v>
      </c>
      <c r="C1420" s="30" t="s">
        <v>351</v>
      </c>
      <c r="D1420" s="30" t="str">
        <f t="shared" si="1"/>
        <v>Salokannel, Pekka</v>
      </c>
      <c r="E1420" s="30" t="s">
        <v>3363</v>
      </c>
      <c r="F1420" s="30" t="s">
        <v>677</v>
      </c>
      <c r="G1420" s="32">
        <v>1363.0</v>
      </c>
    </row>
    <row r="1421">
      <c r="A1421" s="33">
        <v>1420.0</v>
      </c>
      <c r="B1421" s="34" t="s">
        <v>3273</v>
      </c>
      <c r="C1421" s="34" t="s">
        <v>537</v>
      </c>
      <c r="D1421" s="34" t="str">
        <f t="shared" si="1"/>
        <v>Nuutinen, Markku</v>
      </c>
      <c r="E1421" s="34" t="s">
        <v>3364</v>
      </c>
      <c r="F1421" s="34" t="s">
        <v>1863</v>
      </c>
      <c r="G1421" s="36">
        <v>1363.0</v>
      </c>
    </row>
    <row r="1422">
      <c r="A1422" s="29">
        <v>1421.0</v>
      </c>
      <c r="B1422" s="30" t="s">
        <v>1265</v>
      </c>
      <c r="C1422" s="30" t="s">
        <v>351</v>
      </c>
      <c r="D1422" s="30" t="str">
        <f t="shared" si="1"/>
        <v>Lappalainen, Pekka</v>
      </c>
      <c r="E1422" s="30" t="s">
        <v>3365</v>
      </c>
      <c r="F1422" s="30" t="s">
        <v>3</v>
      </c>
      <c r="G1422" s="32">
        <v>1362.0</v>
      </c>
    </row>
    <row r="1423">
      <c r="A1423" s="33">
        <v>1422.0</v>
      </c>
      <c r="B1423" s="34" t="s">
        <v>3324</v>
      </c>
      <c r="C1423" s="34" t="s">
        <v>567</v>
      </c>
      <c r="D1423" s="34" t="str">
        <f t="shared" si="1"/>
        <v>Karvonen, Ville</v>
      </c>
      <c r="E1423" s="34" t="s">
        <v>3366</v>
      </c>
      <c r="F1423" s="34" t="s">
        <v>1058</v>
      </c>
      <c r="G1423" s="36">
        <v>1362.0</v>
      </c>
    </row>
    <row r="1424">
      <c r="A1424" s="29">
        <v>1423.0</v>
      </c>
      <c r="B1424" s="30" t="s">
        <v>927</v>
      </c>
      <c r="C1424" s="30" t="s">
        <v>3367</v>
      </c>
      <c r="D1424" s="30" t="str">
        <f t="shared" si="1"/>
        <v>Savolainen, Erno</v>
      </c>
      <c r="E1424" s="30" t="s">
        <v>3368</v>
      </c>
      <c r="F1424" s="30" t="s">
        <v>725</v>
      </c>
      <c r="G1424" s="32">
        <v>1361.0</v>
      </c>
    </row>
    <row r="1425">
      <c r="A1425" s="33">
        <v>1424.0</v>
      </c>
      <c r="B1425" s="34" t="s">
        <v>3369</v>
      </c>
      <c r="C1425" s="34" t="s">
        <v>1001</v>
      </c>
      <c r="D1425" s="34" t="str">
        <f t="shared" si="1"/>
        <v>Halttunen, Kari</v>
      </c>
      <c r="E1425" s="34" t="s">
        <v>3370</v>
      </c>
      <c r="F1425" s="34" t="s">
        <v>21</v>
      </c>
      <c r="G1425" s="36">
        <v>1360.0</v>
      </c>
    </row>
    <row r="1426">
      <c r="A1426" s="29">
        <v>1425.0</v>
      </c>
      <c r="B1426" s="30" t="s">
        <v>3371</v>
      </c>
      <c r="C1426" s="30" t="s">
        <v>2504</v>
      </c>
      <c r="D1426" s="30" t="str">
        <f t="shared" si="1"/>
        <v>Bifeldt, Erik</v>
      </c>
      <c r="E1426" s="30" t="s">
        <v>3372</v>
      </c>
      <c r="F1426" s="30" t="s">
        <v>2</v>
      </c>
      <c r="G1426" s="32">
        <v>1360.0</v>
      </c>
    </row>
    <row r="1427">
      <c r="A1427" s="33">
        <v>1426.0</v>
      </c>
      <c r="B1427" s="34" t="s">
        <v>3373</v>
      </c>
      <c r="C1427" s="34" t="s">
        <v>635</v>
      </c>
      <c r="D1427" s="34" t="str">
        <f t="shared" si="1"/>
        <v>Lunden, Kimmo</v>
      </c>
      <c r="E1427" s="34" t="s">
        <v>3374</v>
      </c>
      <c r="F1427" s="34" t="s">
        <v>2182</v>
      </c>
      <c r="G1427" s="36">
        <v>1359.0</v>
      </c>
    </row>
    <row r="1428">
      <c r="A1428" s="29">
        <v>1427.0</v>
      </c>
      <c r="B1428" s="30" t="s">
        <v>150</v>
      </c>
      <c r="C1428" s="30" t="s">
        <v>567</v>
      </c>
      <c r="D1428" s="30" t="str">
        <f t="shared" si="1"/>
        <v>Autio, Ville</v>
      </c>
      <c r="E1428" s="30" t="s">
        <v>3375</v>
      </c>
      <c r="F1428" s="30" t="s">
        <v>390</v>
      </c>
      <c r="G1428" s="32">
        <v>1359.0</v>
      </c>
    </row>
    <row r="1429">
      <c r="A1429" s="33">
        <v>1428.0</v>
      </c>
      <c r="B1429" s="34" t="s">
        <v>3376</v>
      </c>
      <c r="C1429" s="34" t="s">
        <v>1128</v>
      </c>
      <c r="D1429" s="34" t="str">
        <f t="shared" si="1"/>
        <v>Innanen, Pertti</v>
      </c>
      <c r="E1429" s="34" t="s">
        <v>3377</v>
      </c>
      <c r="F1429" s="34" t="s">
        <v>1015</v>
      </c>
      <c r="G1429" s="36">
        <v>1359.0</v>
      </c>
    </row>
    <row r="1430">
      <c r="A1430" s="29">
        <v>1429.0</v>
      </c>
      <c r="B1430" s="30" t="s">
        <v>3378</v>
      </c>
      <c r="C1430" s="30" t="s">
        <v>316</v>
      </c>
      <c r="D1430" s="30" t="str">
        <f t="shared" si="1"/>
        <v>Kohvakka, Juha</v>
      </c>
      <c r="E1430" s="30" t="s">
        <v>3379</v>
      </c>
      <c r="F1430" s="30" t="s">
        <v>1</v>
      </c>
      <c r="G1430" s="32">
        <v>1359.0</v>
      </c>
    </row>
    <row r="1431">
      <c r="A1431" s="33">
        <v>1430.0</v>
      </c>
      <c r="B1431" s="34" t="s">
        <v>492</v>
      </c>
      <c r="C1431" s="34" t="s">
        <v>3380</v>
      </c>
      <c r="D1431" s="34" t="str">
        <f t="shared" si="1"/>
        <v>Li, Ming</v>
      </c>
      <c r="E1431" s="34" t="s">
        <v>3381</v>
      </c>
      <c r="F1431" s="34" t="s">
        <v>462</v>
      </c>
      <c r="G1431" s="36">
        <v>1358.0</v>
      </c>
    </row>
    <row r="1432">
      <c r="A1432" s="29">
        <v>1431.0</v>
      </c>
      <c r="B1432" s="30" t="s">
        <v>3382</v>
      </c>
      <c r="C1432" s="30" t="s">
        <v>205</v>
      </c>
      <c r="D1432" s="30" t="str">
        <f t="shared" si="1"/>
        <v>Viertomanner, Toni</v>
      </c>
      <c r="E1432" s="30" t="s">
        <v>3383</v>
      </c>
      <c r="F1432" s="30" t="s">
        <v>462</v>
      </c>
      <c r="G1432" s="32">
        <v>1357.0</v>
      </c>
    </row>
    <row r="1433">
      <c r="A1433" s="33">
        <v>1432.0</v>
      </c>
      <c r="B1433" s="34" t="s">
        <v>539</v>
      </c>
      <c r="C1433" s="34" t="s">
        <v>1875</v>
      </c>
      <c r="D1433" s="34" t="str">
        <f t="shared" si="1"/>
        <v>Pitkänen, Akseli</v>
      </c>
      <c r="E1433" s="34" t="s">
        <v>3384</v>
      </c>
      <c r="F1433" s="34" t="s">
        <v>135</v>
      </c>
      <c r="G1433" s="36">
        <v>1356.0</v>
      </c>
    </row>
    <row r="1434">
      <c r="A1434" s="29">
        <v>1433.0</v>
      </c>
      <c r="B1434" s="30" t="s">
        <v>3385</v>
      </c>
      <c r="C1434" s="30" t="s">
        <v>3386</v>
      </c>
      <c r="D1434" s="30" t="str">
        <f t="shared" si="1"/>
        <v>Randlaht, Rose-Marii</v>
      </c>
      <c r="E1434" s="30" t="s">
        <v>3387</v>
      </c>
      <c r="F1434" s="30" t="s">
        <v>729</v>
      </c>
      <c r="G1434" s="32">
        <v>1356.0</v>
      </c>
    </row>
    <row r="1435">
      <c r="A1435" s="33">
        <v>1434.0</v>
      </c>
      <c r="B1435" s="34" t="s">
        <v>3203</v>
      </c>
      <c r="C1435" s="34" t="s">
        <v>159</v>
      </c>
      <c r="D1435" s="34" t="str">
        <f t="shared" si="1"/>
        <v>Heiskanen, Mika</v>
      </c>
      <c r="E1435" s="34" t="s">
        <v>3388</v>
      </c>
      <c r="F1435" s="34" t="s">
        <v>995</v>
      </c>
      <c r="G1435" s="36">
        <v>1355.0</v>
      </c>
    </row>
    <row r="1436">
      <c r="A1436" s="29">
        <v>1435.0</v>
      </c>
      <c r="B1436" s="30" t="s">
        <v>3389</v>
      </c>
      <c r="C1436" s="30" t="s">
        <v>2019</v>
      </c>
      <c r="D1436" s="30" t="str">
        <f t="shared" si="1"/>
        <v>Paczko, Peter</v>
      </c>
      <c r="E1436" s="30" t="s">
        <v>3390</v>
      </c>
      <c r="F1436" s="30" t="s">
        <v>21</v>
      </c>
      <c r="G1436" s="32">
        <v>1353.0</v>
      </c>
    </row>
    <row r="1437">
      <c r="A1437" s="33">
        <v>1436.0</v>
      </c>
      <c r="B1437" s="34" t="s">
        <v>3391</v>
      </c>
      <c r="C1437" s="34" t="s">
        <v>998</v>
      </c>
      <c r="D1437" s="34" t="str">
        <f t="shared" si="1"/>
        <v>Huttula, Harri</v>
      </c>
      <c r="E1437" s="34" t="s">
        <v>3392</v>
      </c>
      <c r="F1437" s="34" t="s">
        <v>1291</v>
      </c>
      <c r="G1437" s="36">
        <v>1352.0</v>
      </c>
    </row>
    <row r="1438">
      <c r="A1438" s="29">
        <v>1437.0</v>
      </c>
      <c r="B1438" s="30" t="s">
        <v>3393</v>
      </c>
      <c r="C1438" s="30" t="s">
        <v>1155</v>
      </c>
      <c r="D1438" s="30" t="str">
        <f t="shared" si="1"/>
        <v>Kaunonen, Vesa</v>
      </c>
      <c r="E1438" s="30" t="s">
        <v>3394</v>
      </c>
      <c r="F1438" s="30" t="s">
        <v>677</v>
      </c>
      <c r="G1438" s="32">
        <v>1352.0</v>
      </c>
    </row>
    <row r="1439">
      <c r="A1439" s="33">
        <v>1438.0</v>
      </c>
      <c r="B1439" s="34" t="s">
        <v>3395</v>
      </c>
      <c r="C1439" s="34" t="s">
        <v>993</v>
      </c>
      <c r="D1439" s="34" t="str">
        <f t="shared" si="1"/>
        <v>Kaatranen, Jari</v>
      </c>
      <c r="E1439" s="34" t="s">
        <v>3396</v>
      </c>
      <c r="F1439" s="34" t="s">
        <v>522</v>
      </c>
      <c r="G1439" s="36">
        <v>1351.0</v>
      </c>
    </row>
    <row r="1440">
      <c r="A1440" s="29">
        <v>1439.0</v>
      </c>
      <c r="B1440" s="30" t="s">
        <v>3397</v>
      </c>
      <c r="C1440" s="30" t="s">
        <v>3398</v>
      </c>
      <c r="D1440" s="30" t="str">
        <f t="shared" si="1"/>
        <v>Mei, Jianhan</v>
      </c>
      <c r="E1440" s="30" t="s">
        <v>3399</v>
      </c>
      <c r="F1440" s="30" t="s">
        <v>107</v>
      </c>
      <c r="G1440" s="32">
        <v>1351.0</v>
      </c>
    </row>
    <row r="1441">
      <c r="A1441" s="33">
        <v>1440.0</v>
      </c>
      <c r="B1441" s="34" t="s">
        <v>1113</v>
      </c>
      <c r="C1441" s="34" t="s">
        <v>228</v>
      </c>
      <c r="D1441" s="34" t="str">
        <f t="shared" si="1"/>
        <v>Niittylä, Pasi</v>
      </c>
      <c r="E1441" s="34" t="s">
        <v>3400</v>
      </c>
      <c r="F1441" s="34" t="s">
        <v>1</v>
      </c>
      <c r="G1441" s="36">
        <v>1350.0</v>
      </c>
    </row>
    <row r="1442">
      <c r="A1442" s="29">
        <v>1441.0</v>
      </c>
      <c r="B1442" s="30" t="s">
        <v>715</v>
      </c>
      <c r="C1442" s="30" t="s">
        <v>3401</v>
      </c>
      <c r="D1442" s="30" t="str">
        <f t="shared" si="1"/>
        <v>Penttilä, Joanna</v>
      </c>
      <c r="E1442" s="30" t="s">
        <v>3402</v>
      </c>
      <c r="F1442" s="30" t="s">
        <v>23</v>
      </c>
      <c r="G1442" s="32">
        <v>1350.0</v>
      </c>
    </row>
    <row r="1443">
      <c r="A1443" s="33">
        <v>1442.0</v>
      </c>
      <c r="B1443" s="34" t="s">
        <v>2319</v>
      </c>
      <c r="C1443" s="34" t="s">
        <v>682</v>
      </c>
      <c r="D1443" s="34" t="str">
        <f t="shared" si="1"/>
        <v>Olofsson, Roger</v>
      </c>
      <c r="E1443" s="34" t="s">
        <v>3403</v>
      </c>
      <c r="F1443" s="34" t="s">
        <v>3404</v>
      </c>
      <c r="G1443" s="36">
        <v>1350.0</v>
      </c>
    </row>
    <row r="1444">
      <c r="A1444" s="29">
        <v>1443.0</v>
      </c>
      <c r="B1444" s="30" t="s">
        <v>3405</v>
      </c>
      <c r="C1444" s="30" t="s">
        <v>3406</v>
      </c>
      <c r="D1444" s="30" t="str">
        <f t="shared" si="1"/>
        <v>Brodal, Bragning</v>
      </c>
      <c r="E1444" s="30" t="s">
        <v>3407</v>
      </c>
      <c r="F1444" s="30" t="s">
        <v>139</v>
      </c>
      <c r="G1444" s="32">
        <v>1350.0</v>
      </c>
    </row>
    <row r="1445">
      <c r="A1445" s="33">
        <v>1444.0</v>
      </c>
      <c r="B1445" s="34" t="s">
        <v>1216</v>
      </c>
      <c r="C1445" s="34" t="s">
        <v>753</v>
      </c>
      <c r="D1445" s="34" t="str">
        <f t="shared" si="1"/>
        <v>Manni, Jarno</v>
      </c>
      <c r="E1445" s="34" t="s">
        <v>3408</v>
      </c>
      <c r="F1445" s="34" t="s">
        <v>237</v>
      </c>
      <c r="G1445" s="36">
        <v>1349.0</v>
      </c>
    </row>
    <row r="1446">
      <c r="A1446" s="29">
        <v>1445.0</v>
      </c>
      <c r="B1446" s="30" t="s">
        <v>3409</v>
      </c>
      <c r="C1446" s="30" t="s">
        <v>635</v>
      </c>
      <c r="D1446" s="30" t="str">
        <f t="shared" si="1"/>
        <v>Niemimäki, Kimmo</v>
      </c>
      <c r="E1446" s="30" t="s">
        <v>3410</v>
      </c>
      <c r="F1446" s="30" t="s">
        <v>995</v>
      </c>
      <c r="G1446" s="32">
        <v>1349.0</v>
      </c>
    </row>
    <row r="1447">
      <c r="A1447" s="33">
        <v>1446.0</v>
      </c>
      <c r="B1447" s="34" t="s">
        <v>234</v>
      </c>
      <c r="C1447" s="34" t="s">
        <v>3411</v>
      </c>
      <c r="D1447" s="34" t="str">
        <f t="shared" si="1"/>
        <v>Holm, Christer</v>
      </c>
      <c r="E1447" s="34" t="s">
        <v>3412</v>
      </c>
      <c r="F1447" s="34" t="s">
        <v>995</v>
      </c>
      <c r="G1447" s="36">
        <v>1349.0</v>
      </c>
    </row>
    <row r="1448">
      <c r="A1448" s="29">
        <v>1447.0</v>
      </c>
      <c r="B1448" s="30" t="s">
        <v>3413</v>
      </c>
      <c r="C1448" s="30" t="s">
        <v>3414</v>
      </c>
      <c r="D1448" s="30" t="str">
        <f t="shared" si="1"/>
        <v>Vlasova, Tamila</v>
      </c>
      <c r="E1448" s="30" t="s">
        <v>3415</v>
      </c>
      <c r="F1448" s="30" t="s">
        <v>107</v>
      </c>
      <c r="G1448" s="32">
        <v>1348.0</v>
      </c>
    </row>
    <row r="1449">
      <c r="A1449" s="33">
        <v>1448.0</v>
      </c>
      <c r="B1449" s="34" t="s">
        <v>3416</v>
      </c>
      <c r="C1449" s="34" t="s">
        <v>877</v>
      </c>
      <c r="D1449" s="34" t="str">
        <f t="shared" si="1"/>
        <v>Raiski, Seppo</v>
      </c>
      <c r="E1449" s="34" t="s">
        <v>3417</v>
      </c>
      <c r="F1449" s="34" t="s">
        <v>2182</v>
      </c>
      <c r="G1449" s="36">
        <v>1348.0</v>
      </c>
    </row>
    <row r="1450">
      <c r="A1450" s="29">
        <v>1449.0</v>
      </c>
      <c r="B1450" s="30" t="s">
        <v>1846</v>
      </c>
      <c r="C1450" s="30" t="s">
        <v>169</v>
      </c>
      <c r="D1450" s="30" t="str">
        <f t="shared" si="1"/>
        <v>Helminen, Timo</v>
      </c>
      <c r="E1450" s="30" t="s">
        <v>3418</v>
      </c>
      <c r="F1450" s="30" t="s">
        <v>237</v>
      </c>
      <c r="G1450" s="32">
        <v>1347.0</v>
      </c>
    </row>
    <row r="1451">
      <c r="A1451" s="33">
        <v>1450.0</v>
      </c>
      <c r="B1451" s="34" t="s">
        <v>3419</v>
      </c>
      <c r="C1451" s="34" t="s">
        <v>956</v>
      </c>
      <c r="D1451" s="34" t="str">
        <f t="shared" si="1"/>
        <v>Vähäsarja, Mikael</v>
      </c>
      <c r="E1451" s="34" t="s">
        <v>3420</v>
      </c>
      <c r="F1451" s="34" t="s">
        <v>19</v>
      </c>
      <c r="G1451" s="36">
        <v>1347.0</v>
      </c>
    </row>
    <row r="1452">
      <c r="A1452" s="29">
        <v>1451.0</v>
      </c>
      <c r="B1452" s="30" t="s">
        <v>3421</v>
      </c>
      <c r="C1452" s="30" t="s">
        <v>2945</v>
      </c>
      <c r="D1452" s="30" t="str">
        <f t="shared" si="1"/>
        <v>Looke, Katrin</v>
      </c>
      <c r="E1452" s="30" t="s">
        <v>3422</v>
      </c>
      <c r="F1452" s="30" t="s">
        <v>397</v>
      </c>
      <c r="G1452" s="32">
        <v>1346.0</v>
      </c>
    </row>
    <row r="1453">
      <c r="A1453" s="33">
        <v>1452.0</v>
      </c>
      <c r="B1453" s="34" t="s">
        <v>3423</v>
      </c>
      <c r="C1453" s="34" t="s">
        <v>3424</v>
      </c>
      <c r="D1453" s="34" t="str">
        <f t="shared" si="1"/>
        <v>Mansikka, Justus</v>
      </c>
      <c r="E1453" s="34" t="s">
        <v>3425</v>
      </c>
      <c r="F1453" s="34" t="s">
        <v>522</v>
      </c>
      <c r="G1453" s="36">
        <v>1346.0</v>
      </c>
    </row>
    <row r="1454">
      <c r="A1454" s="29">
        <v>1453.0</v>
      </c>
      <c r="B1454" s="30" t="s">
        <v>3426</v>
      </c>
      <c r="C1454" s="30" t="s">
        <v>3427</v>
      </c>
      <c r="D1454" s="30" t="str">
        <f t="shared" si="1"/>
        <v>Ollmann, Oliver</v>
      </c>
      <c r="E1454" s="30" t="s">
        <v>3428</v>
      </c>
      <c r="F1454" s="30" t="s">
        <v>902</v>
      </c>
      <c r="G1454" s="32">
        <v>1345.0</v>
      </c>
    </row>
    <row r="1455">
      <c r="A1455" s="33">
        <v>1454.0</v>
      </c>
      <c r="B1455" s="34" t="s">
        <v>752</v>
      </c>
      <c r="C1455" s="34" t="s">
        <v>235</v>
      </c>
      <c r="D1455" s="34" t="str">
        <f t="shared" si="1"/>
        <v>Virtanen, Ari</v>
      </c>
      <c r="E1455" s="34" t="s">
        <v>3429</v>
      </c>
      <c r="F1455" s="34" t="s">
        <v>995</v>
      </c>
      <c r="G1455" s="36">
        <v>1345.0</v>
      </c>
    </row>
    <row r="1456">
      <c r="A1456" s="29">
        <v>1455.0</v>
      </c>
      <c r="B1456" s="30" t="s">
        <v>2169</v>
      </c>
      <c r="C1456" s="30" t="s">
        <v>544</v>
      </c>
      <c r="D1456" s="30" t="str">
        <f t="shared" si="1"/>
        <v>Posti, Antti</v>
      </c>
      <c r="E1456" s="30" t="s">
        <v>3430</v>
      </c>
      <c r="F1456" s="30" t="s">
        <v>99</v>
      </c>
      <c r="G1456" s="32">
        <v>1345.0</v>
      </c>
    </row>
    <row r="1457">
      <c r="A1457" s="33">
        <v>1456.0</v>
      </c>
      <c r="B1457" s="34" t="s">
        <v>3309</v>
      </c>
      <c r="C1457" s="34" t="s">
        <v>1344</v>
      </c>
      <c r="D1457" s="34" t="str">
        <f t="shared" si="1"/>
        <v>Ramstedt, Robin</v>
      </c>
      <c r="E1457" s="34" t="s">
        <v>3431</v>
      </c>
      <c r="F1457" s="34" t="s">
        <v>2188</v>
      </c>
      <c r="G1457" s="36">
        <v>1345.0</v>
      </c>
    </row>
    <row r="1458">
      <c r="A1458" s="29">
        <v>1457.0</v>
      </c>
      <c r="B1458" s="30" t="s">
        <v>1304</v>
      </c>
      <c r="C1458" s="30" t="s">
        <v>981</v>
      </c>
      <c r="D1458" s="30" t="str">
        <f t="shared" si="1"/>
        <v>Laakso, Emil</v>
      </c>
      <c r="E1458" s="30" t="s">
        <v>3432</v>
      </c>
      <c r="F1458" s="30" t="s">
        <v>122</v>
      </c>
      <c r="G1458" s="32">
        <v>1345.0</v>
      </c>
    </row>
    <row r="1459">
      <c r="A1459" s="33">
        <v>1458.0</v>
      </c>
      <c r="B1459" s="34" t="s">
        <v>752</v>
      </c>
      <c r="C1459" s="34" t="s">
        <v>2858</v>
      </c>
      <c r="D1459" s="34" t="str">
        <f t="shared" si="1"/>
        <v>Virtanen, Juuso</v>
      </c>
      <c r="E1459" s="34" t="s">
        <v>3433</v>
      </c>
      <c r="F1459" s="34" t="s">
        <v>677</v>
      </c>
      <c r="G1459" s="36">
        <v>1345.0</v>
      </c>
    </row>
    <row r="1460">
      <c r="A1460" s="29">
        <v>1459.0</v>
      </c>
      <c r="B1460" s="30" t="s">
        <v>3434</v>
      </c>
      <c r="C1460" s="30" t="s">
        <v>1935</v>
      </c>
      <c r="D1460" s="30" t="str">
        <f t="shared" si="1"/>
        <v>Hilden, Jan</v>
      </c>
      <c r="E1460" s="30" t="s">
        <v>3435</v>
      </c>
      <c r="F1460" s="30" t="s">
        <v>729</v>
      </c>
      <c r="G1460" s="32">
        <v>1344.0</v>
      </c>
    </row>
    <row r="1461">
      <c r="A1461" s="33">
        <v>1460.0</v>
      </c>
      <c r="B1461" s="34" t="s">
        <v>3436</v>
      </c>
      <c r="C1461" s="34" t="s">
        <v>2402</v>
      </c>
      <c r="D1461" s="34" t="str">
        <f t="shared" si="1"/>
        <v>Kiviharju, Veikko</v>
      </c>
      <c r="E1461" s="34" t="s">
        <v>3437</v>
      </c>
      <c r="F1461" s="34" t="s">
        <v>522</v>
      </c>
      <c r="G1461" s="36">
        <v>1344.0</v>
      </c>
    </row>
    <row r="1462">
      <c r="A1462" s="29">
        <v>1461.0</v>
      </c>
      <c r="B1462" s="30" t="s">
        <v>3438</v>
      </c>
      <c r="C1462" s="30" t="s">
        <v>3439</v>
      </c>
      <c r="D1462" s="30" t="str">
        <f t="shared" si="1"/>
        <v>Juuti, Nooa</v>
      </c>
      <c r="E1462" s="30" t="s">
        <v>3440</v>
      </c>
      <c r="F1462" s="30" t="s">
        <v>562</v>
      </c>
      <c r="G1462" s="32">
        <v>1343.0</v>
      </c>
    </row>
    <row r="1463">
      <c r="A1463" s="33">
        <v>1462.0</v>
      </c>
      <c r="B1463" s="34" t="s">
        <v>3441</v>
      </c>
      <c r="C1463" s="34" t="s">
        <v>790</v>
      </c>
      <c r="D1463" s="34" t="str">
        <f t="shared" si="1"/>
        <v>Palmola, Joonatan</v>
      </c>
      <c r="E1463" s="34" t="s">
        <v>3442</v>
      </c>
      <c r="F1463" s="34" t="s">
        <v>575</v>
      </c>
      <c r="G1463" s="36">
        <v>1342.0</v>
      </c>
    </row>
    <row r="1464">
      <c r="A1464" s="29">
        <v>1463.0</v>
      </c>
      <c r="B1464" s="30" t="s">
        <v>3443</v>
      </c>
      <c r="C1464" s="30" t="s">
        <v>2019</v>
      </c>
      <c r="D1464" s="30" t="str">
        <f t="shared" si="1"/>
        <v>Kröhn, Peter</v>
      </c>
      <c r="E1464" s="30" t="s">
        <v>3444</v>
      </c>
      <c r="F1464" s="30" t="s">
        <v>677</v>
      </c>
      <c r="G1464" s="32">
        <v>1342.0</v>
      </c>
    </row>
    <row r="1465">
      <c r="A1465" s="33">
        <v>1464.0</v>
      </c>
      <c r="B1465" s="34" t="s">
        <v>2284</v>
      </c>
      <c r="C1465" s="34" t="s">
        <v>3445</v>
      </c>
      <c r="D1465" s="34" t="str">
        <f t="shared" si="1"/>
        <v>Collanus, Paavo</v>
      </c>
      <c r="E1465" s="34" t="s">
        <v>3446</v>
      </c>
      <c r="F1465" s="34" t="s">
        <v>677</v>
      </c>
      <c r="G1465" s="36">
        <v>1342.0</v>
      </c>
    </row>
    <row r="1466">
      <c r="A1466" s="29">
        <v>1465.0</v>
      </c>
      <c r="B1466" s="30" t="s">
        <v>2746</v>
      </c>
      <c r="C1466" s="30" t="s">
        <v>1040</v>
      </c>
      <c r="D1466" s="30" t="str">
        <f t="shared" si="1"/>
        <v>Rautalin, Jyrki</v>
      </c>
      <c r="E1466" s="30" t="s">
        <v>3447</v>
      </c>
      <c r="F1466" s="30" t="s">
        <v>462</v>
      </c>
      <c r="G1466" s="32">
        <v>1342.0</v>
      </c>
    </row>
    <row r="1467">
      <c r="A1467" s="33">
        <v>1466.0</v>
      </c>
      <c r="B1467" s="34" t="s">
        <v>3448</v>
      </c>
      <c r="C1467" s="34" t="s">
        <v>2801</v>
      </c>
      <c r="D1467" s="34" t="str">
        <f t="shared" si="1"/>
        <v>Bubzherak, Denys</v>
      </c>
      <c r="E1467" s="34" t="s">
        <v>3449</v>
      </c>
      <c r="F1467" s="34" t="s">
        <v>118</v>
      </c>
      <c r="G1467" s="36">
        <v>1342.0</v>
      </c>
    </row>
    <row r="1468">
      <c r="A1468" s="29">
        <v>1467.0</v>
      </c>
      <c r="B1468" s="30" t="s">
        <v>2636</v>
      </c>
      <c r="C1468" s="30" t="s">
        <v>1856</v>
      </c>
      <c r="D1468" s="30" t="str">
        <f t="shared" si="1"/>
        <v>Laitinen, Nuutti</v>
      </c>
      <c r="E1468" s="30" t="s">
        <v>3450</v>
      </c>
      <c r="F1468" s="30" t="s">
        <v>19</v>
      </c>
      <c r="G1468" s="32">
        <v>1341.0</v>
      </c>
    </row>
    <row r="1469">
      <c r="A1469" s="33">
        <v>1468.0</v>
      </c>
      <c r="B1469" s="34" t="s">
        <v>298</v>
      </c>
      <c r="C1469" s="34" t="s">
        <v>225</v>
      </c>
      <c r="D1469" s="34" t="str">
        <f t="shared" si="1"/>
        <v>Lundström, Linus</v>
      </c>
      <c r="E1469" s="34" t="s">
        <v>3451</v>
      </c>
      <c r="F1469" s="34" t="s">
        <v>12</v>
      </c>
      <c r="G1469" s="36">
        <v>1340.0</v>
      </c>
    </row>
    <row r="1470">
      <c r="A1470" s="29">
        <v>1469.0</v>
      </c>
      <c r="B1470" s="30" t="s">
        <v>3452</v>
      </c>
      <c r="C1470" s="30" t="s">
        <v>313</v>
      </c>
      <c r="D1470" s="30" t="str">
        <f t="shared" si="1"/>
        <v>Soini, Esa</v>
      </c>
      <c r="E1470" s="30" t="s">
        <v>3453</v>
      </c>
      <c r="F1470" s="30" t="s">
        <v>768</v>
      </c>
      <c r="G1470" s="32">
        <v>1340.0</v>
      </c>
    </row>
    <row r="1471">
      <c r="A1471" s="33">
        <v>1470.0</v>
      </c>
      <c r="B1471" s="34" t="s">
        <v>3454</v>
      </c>
      <c r="C1471" s="34" t="s">
        <v>981</v>
      </c>
      <c r="D1471" s="34" t="str">
        <f t="shared" si="1"/>
        <v>Rajahalme, Emil</v>
      </c>
      <c r="E1471" s="34" t="s">
        <v>3455</v>
      </c>
      <c r="F1471" s="34" t="s">
        <v>237</v>
      </c>
      <c r="G1471" s="36">
        <v>1340.0</v>
      </c>
    </row>
    <row r="1472">
      <c r="A1472" s="29">
        <v>1471.0</v>
      </c>
      <c r="B1472" s="30" t="s">
        <v>3456</v>
      </c>
      <c r="C1472" s="30" t="s">
        <v>1749</v>
      </c>
      <c r="D1472" s="30" t="str">
        <f t="shared" si="1"/>
        <v>Pihelgas, Linda</v>
      </c>
      <c r="E1472" s="30" t="s">
        <v>3457</v>
      </c>
      <c r="F1472" s="30" t="s">
        <v>729</v>
      </c>
      <c r="G1472" s="32">
        <v>1339.0</v>
      </c>
    </row>
    <row r="1473">
      <c r="A1473" s="33">
        <v>1472.0</v>
      </c>
      <c r="B1473" s="34" t="s">
        <v>3458</v>
      </c>
      <c r="C1473" s="34" t="s">
        <v>2070</v>
      </c>
      <c r="D1473" s="34" t="str">
        <f t="shared" si="1"/>
        <v>Myöhänen, Erkki</v>
      </c>
      <c r="E1473" s="34" t="s">
        <v>3459</v>
      </c>
      <c r="F1473" s="34" t="s">
        <v>17</v>
      </c>
      <c r="G1473" s="36">
        <v>1338.0</v>
      </c>
    </row>
    <row r="1474">
      <c r="A1474" s="29">
        <v>1473.0</v>
      </c>
      <c r="B1474" s="30" t="s">
        <v>3460</v>
      </c>
      <c r="C1474" s="30" t="s">
        <v>2070</v>
      </c>
      <c r="D1474" s="30" t="str">
        <f t="shared" si="1"/>
        <v>Inkinen, Erkki</v>
      </c>
      <c r="E1474" s="30" t="s">
        <v>3461</v>
      </c>
      <c r="F1474" s="30" t="s">
        <v>569</v>
      </c>
      <c r="G1474" s="32">
        <v>1338.0</v>
      </c>
    </row>
    <row r="1475">
      <c r="A1475" s="33">
        <v>1474.0</v>
      </c>
      <c r="B1475" s="34" t="s">
        <v>3462</v>
      </c>
      <c r="C1475" s="34" t="s">
        <v>3178</v>
      </c>
      <c r="D1475" s="34" t="str">
        <f t="shared" si="1"/>
        <v>Trofimov, Vitali</v>
      </c>
      <c r="E1475" s="34" t="s">
        <v>3463</v>
      </c>
      <c r="F1475" s="34" t="s">
        <v>135</v>
      </c>
      <c r="G1475" s="36">
        <v>1337.0</v>
      </c>
    </row>
    <row r="1476">
      <c r="A1476" s="29">
        <v>1475.0</v>
      </c>
      <c r="B1476" s="30" t="s">
        <v>3464</v>
      </c>
      <c r="C1476" s="30" t="s">
        <v>169</v>
      </c>
      <c r="D1476" s="30" t="str">
        <f t="shared" si="1"/>
        <v>Averjanov, Timo</v>
      </c>
      <c r="E1476" s="30" t="s">
        <v>3465</v>
      </c>
      <c r="F1476" s="30" t="s">
        <v>6</v>
      </c>
      <c r="G1476" s="32">
        <v>1337.0</v>
      </c>
    </row>
    <row r="1477">
      <c r="A1477" s="33">
        <v>1476.0</v>
      </c>
      <c r="B1477" s="34" t="s">
        <v>3466</v>
      </c>
      <c r="C1477" s="34" t="s">
        <v>3467</v>
      </c>
      <c r="D1477" s="34" t="str">
        <f t="shared" si="1"/>
        <v>Thapa, Nitija</v>
      </c>
      <c r="E1477" s="34" t="s">
        <v>3468</v>
      </c>
      <c r="F1477" s="34" t="s">
        <v>107</v>
      </c>
      <c r="G1477" s="36">
        <v>1336.0</v>
      </c>
    </row>
    <row r="1478">
      <c r="A1478" s="29">
        <v>1477.0</v>
      </c>
      <c r="B1478" s="30" t="s">
        <v>803</v>
      </c>
      <c r="C1478" s="30" t="s">
        <v>3469</v>
      </c>
      <c r="D1478" s="30" t="str">
        <f t="shared" si="1"/>
        <v>Chen, Zuyan</v>
      </c>
      <c r="E1478" s="30" t="s">
        <v>3470</v>
      </c>
      <c r="F1478" s="30" t="s">
        <v>135</v>
      </c>
      <c r="G1478" s="32">
        <v>1336.0</v>
      </c>
    </row>
    <row r="1479">
      <c r="A1479" s="33">
        <v>1478.0</v>
      </c>
      <c r="B1479" s="34" t="s">
        <v>3098</v>
      </c>
      <c r="C1479" s="34" t="s">
        <v>159</v>
      </c>
      <c r="D1479" s="34" t="str">
        <f t="shared" si="1"/>
        <v>Hauhia, Mika</v>
      </c>
      <c r="E1479" s="34" t="s">
        <v>3471</v>
      </c>
      <c r="F1479" s="34" t="s">
        <v>3472</v>
      </c>
      <c r="G1479" s="36">
        <v>1336.0</v>
      </c>
    </row>
    <row r="1480">
      <c r="A1480" s="29">
        <v>1479.0</v>
      </c>
      <c r="B1480" s="30" t="s">
        <v>585</v>
      </c>
      <c r="C1480" s="30" t="s">
        <v>3473</v>
      </c>
      <c r="D1480" s="30" t="str">
        <f t="shared" si="1"/>
        <v>Kim, Woobin</v>
      </c>
      <c r="E1480" s="30" t="s">
        <v>3474</v>
      </c>
      <c r="F1480" s="30" t="s">
        <v>6</v>
      </c>
      <c r="G1480" s="32">
        <v>1336.0</v>
      </c>
    </row>
    <row r="1481">
      <c r="A1481" s="33">
        <v>1480.0</v>
      </c>
      <c r="B1481" s="34" t="s">
        <v>3475</v>
      </c>
      <c r="C1481" s="34" t="s">
        <v>3476</v>
      </c>
      <c r="D1481" s="34" t="str">
        <f t="shared" si="1"/>
        <v>Solapuro, Luca</v>
      </c>
      <c r="E1481" s="34" t="s">
        <v>3477</v>
      </c>
      <c r="F1481" s="34" t="s">
        <v>12</v>
      </c>
      <c r="G1481" s="36">
        <v>1335.0</v>
      </c>
    </row>
    <row r="1482">
      <c r="A1482" s="29">
        <v>1481.0</v>
      </c>
      <c r="B1482" s="30" t="s">
        <v>2751</v>
      </c>
      <c r="C1482" s="30" t="s">
        <v>3478</v>
      </c>
      <c r="D1482" s="30" t="str">
        <f t="shared" si="1"/>
        <v>Ström, Victor</v>
      </c>
      <c r="E1482" s="30" t="s">
        <v>3479</v>
      </c>
      <c r="F1482" s="30" t="s">
        <v>946</v>
      </c>
      <c r="G1482" s="32">
        <v>1335.0</v>
      </c>
    </row>
    <row r="1483">
      <c r="A1483" s="33">
        <v>1482.0</v>
      </c>
      <c r="B1483" s="34" t="s">
        <v>3480</v>
      </c>
      <c r="C1483" s="34" t="s">
        <v>3481</v>
      </c>
      <c r="D1483" s="34" t="str">
        <f t="shared" si="1"/>
        <v>Küüsvek, André</v>
      </c>
      <c r="E1483" s="34" t="s">
        <v>3482</v>
      </c>
      <c r="F1483" s="34" t="s">
        <v>118</v>
      </c>
      <c r="G1483" s="36">
        <v>1335.0</v>
      </c>
    </row>
    <row r="1484">
      <c r="A1484" s="29">
        <v>1483.0</v>
      </c>
      <c r="B1484" s="30" t="s">
        <v>3483</v>
      </c>
      <c r="C1484" s="30" t="s">
        <v>1693</v>
      </c>
      <c r="D1484" s="30" t="str">
        <f t="shared" si="1"/>
        <v>Niemi, Jarmo</v>
      </c>
      <c r="E1484" s="30" t="s">
        <v>3484</v>
      </c>
      <c r="F1484" s="30" t="s">
        <v>2089</v>
      </c>
      <c r="G1484" s="32">
        <v>1335.0</v>
      </c>
    </row>
    <row r="1485">
      <c r="A1485" s="33">
        <v>1484.0</v>
      </c>
      <c r="B1485" s="34" t="s">
        <v>132</v>
      </c>
      <c r="C1485" s="34" t="s">
        <v>1286</v>
      </c>
      <c r="D1485" s="34" t="str">
        <f t="shared" si="1"/>
        <v>Ojala, Johanna</v>
      </c>
      <c r="E1485" s="34" t="s">
        <v>3485</v>
      </c>
      <c r="F1485" s="34" t="s">
        <v>725</v>
      </c>
      <c r="G1485" s="36">
        <v>1334.0</v>
      </c>
    </row>
    <row r="1486">
      <c r="A1486" s="29">
        <v>1485.0</v>
      </c>
      <c r="B1486" s="30" t="s">
        <v>3486</v>
      </c>
      <c r="C1486" s="30" t="s">
        <v>3487</v>
      </c>
      <c r="D1486" s="30" t="str">
        <f t="shared" si="1"/>
        <v>Savonen, Nikke</v>
      </c>
      <c r="E1486" s="30" t="s">
        <v>3488</v>
      </c>
      <c r="F1486" s="30" t="s">
        <v>1165</v>
      </c>
      <c r="G1486" s="32">
        <v>1334.0</v>
      </c>
    </row>
    <row r="1487">
      <c r="A1487" s="33">
        <v>1486.0</v>
      </c>
      <c r="B1487" s="34" t="s">
        <v>3489</v>
      </c>
      <c r="C1487" s="34" t="s">
        <v>567</v>
      </c>
      <c r="D1487" s="34" t="str">
        <f t="shared" si="1"/>
        <v>Hyvärinen, Ville</v>
      </c>
      <c r="E1487" s="34" t="s">
        <v>3490</v>
      </c>
      <c r="F1487" s="34" t="s">
        <v>453</v>
      </c>
      <c r="G1487" s="36">
        <v>1333.0</v>
      </c>
    </row>
    <row r="1488">
      <c r="A1488" s="29">
        <v>1487.0</v>
      </c>
      <c r="B1488" s="30" t="s">
        <v>2152</v>
      </c>
      <c r="C1488" s="30" t="s">
        <v>105</v>
      </c>
      <c r="D1488" s="30" t="str">
        <f t="shared" si="1"/>
        <v>Gerdt, Aleksi</v>
      </c>
      <c r="E1488" s="30" t="s">
        <v>3491</v>
      </c>
      <c r="F1488" s="30" t="s">
        <v>995</v>
      </c>
      <c r="G1488" s="32">
        <v>1333.0</v>
      </c>
    </row>
    <row r="1489">
      <c r="A1489" s="33">
        <v>1488.0</v>
      </c>
      <c r="B1489" s="34" t="s">
        <v>3492</v>
      </c>
      <c r="C1489" s="34" t="s">
        <v>3275</v>
      </c>
      <c r="D1489" s="34" t="str">
        <f t="shared" si="1"/>
        <v>Salminen, Jukka-Pekka</v>
      </c>
      <c r="E1489" s="34" t="s">
        <v>3493</v>
      </c>
      <c r="F1489" s="34" t="s">
        <v>135</v>
      </c>
      <c r="G1489" s="36">
        <v>1332.0</v>
      </c>
    </row>
    <row r="1490">
      <c r="A1490" s="29">
        <v>1489.0</v>
      </c>
      <c r="B1490" s="30" t="s">
        <v>119</v>
      </c>
      <c r="C1490" s="30" t="s">
        <v>351</v>
      </c>
      <c r="D1490" s="30" t="str">
        <f t="shared" si="1"/>
        <v>Tennilä, Pekka</v>
      </c>
      <c r="E1490" s="30" t="s">
        <v>3494</v>
      </c>
      <c r="F1490" s="30" t="s">
        <v>122</v>
      </c>
      <c r="G1490" s="32">
        <v>1331.0</v>
      </c>
    </row>
    <row r="1491">
      <c r="A1491" s="33">
        <v>1490.0</v>
      </c>
      <c r="B1491" s="34" t="s">
        <v>3245</v>
      </c>
      <c r="C1491" s="34" t="s">
        <v>296</v>
      </c>
      <c r="D1491" s="34" t="str">
        <f t="shared" si="1"/>
        <v>Tiuraniemi, Janne</v>
      </c>
      <c r="E1491" s="34" t="s">
        <v>3495</v>
      </c>
      <c r="F1491" s="34" t="s">
        <v>677</v>
      </c>
      <c r="G1491" s="36">
        <v>1331.0</v>
      </c>
    </row>
    <row r="1492">
      <c r="A1492" s="29">
        <v>1491.0</v>
      </c>
      <c r="B1492" s="30" t="s">
        <v>3496</v>
      </c>
      <c r="C1492" s="30" t="s">
        <v>426</v>
      </c>
      <c r="D1492" s="30" t="str">
        <f t="shared" si="1"/>
        <v>Tammela, Kai</v>
      </c>
      <c r="E1492" s="30" t="s">
        <v>3497</v>
      </c>
      <c r="F1492" s="30" t="s">
        <v>1015</v>
      </c>
      <c r="G1492" s="32">
        <v>1330.0</v>
      </c>
    </row>
    <row r="1493">
      <c r="A1493" s="33">
        <v>1492.0</v>
      </c>
      <c r="B1493" s="34" t="s">
        <v>2921</v>
      </c>
      <c r="C1493" s="34" t="s">
        <v>635</v>
      </c>
      <c r="D1493" s="34" t="str">
        <f t="shared" si="1"/>
        <v>Knuutinen, Kimmo</v>
      </c>
      <c r="E1493" s="34" t="s">
        <v>3498</v>
      </c>
      <c r="F1493" s="34" t="s">
        <v>483</v>
      </c>
      <c r="G1493" s="36">
        <v>1330.0</v>
      </c>
    </row>
    <row r="1494">
      <c r="A1494" s="29">
        <v>1493.0</v>
      </c>
      <c r="B1494" s="30" t="s">
        <v>3499</v>
      </c>
      <c r="C1494" s="30" t="s">
        <v>457</v>
      </c>
      <c r="D1494" s="30" t="str">
        <f t="shared" si="1"/>
        <v>Kalliokoski, Jukka</v>
      </c>
      <c r="E1494" s="30" t="s">
        <v>3500</v>
      </c>
      <c r="F1494" s="30" t="s">
        <v>95</v>
      </c>
      <c r="G1494" s="32">
        <v>1330.0</v>
      </c>
    </row>
    <row r="1495">
      <c r="A1495" s="33">
        <v>1494.0</v>
      </c>
      <c r="B1495" s="34" t="s">
        <v>1258</v>
      </c>
      <c r="C1495" s="34" t="s">
        <v>1128</v>
      </c>
      <c r="D1495" s="34" t="str">
        <f t="shared" si="1"/>
        <v>Laine, Pertti</v>
      </c>
      <c r="E1495" s="34" t="s">
        <v>3501</v>
      </c>
      <c r="F1495" s="34" t="s">
        <v>23</v>
      </c>
      <c r="G1495" s="36">
        <v>1329.0</v>
      </c>
    </row>
    <row r="1496">
      <c r="A1496" s="29">
        <v>1495.0</v>
      </c>
      <c r="B1496" s="30" t="s">
        <v>3502</v>
      </c>
      <c r="C1496" s="30" t="s">
        <v>993</v>
      </c>
      <c r="D1496" s="30" t="str">
        <f t="shared" si="1"/>
        <v>Niukko, Jari</v>
      </c>
      <c r="E1496" s="30" t="s">
        <v>3503</v>
      </c>
      <c r="F1496" s="30" t="s">
        <v>677</v>
      </c>
      <c r="G1496" s="32">
        <v>1329.0</v>
      </c>
    </row>
    <row r="1497">
      <c r="A1497" s="33">
        <v>1496.0</v>
      </c>
      <c r="B1497" s="34" t="s">
        <v>3504</v>
      </c>
      <c r="C1497" s="34" t="s">
        <v>313</v>
      </c>
      <c r="D1497" s="34" t="str">
        <f t="shared" si="1"/>
        <v>Karisola, Esa</v>
      </c>
      <c r="E1497" s="34" t="s">
        <v>3505</v>
      </c>
      <c r="F1497" s="34" t="s">
        <v>995</v>
      </c>
      <c r="G1497" s="36">
        <v>1329.0</v>
      </c>
    </row>
    <row r="1498">
      <c r="A1498" s="29">
        <v>1497.0</v>
      </c>
      <c r="B1498" s="30" t="s">
        <v>3506</v>
      </c>
      <c r="C1498" s="30" t="s">
        <v>228</v>
      </c>
      <c r="D1498" s="30" t="str">
        <f t="shared" si="1"/>
        <v>Takkinen, Pasi</v>
      </c>
      <c r="E1498" s="30" t="s">
        <v>3507</v>
      </c>
      <c r="F1498" s="30" t="s">
        <v>569</v>
      </c>
      <c r="G1498" s="32">
        <v>1329.0</v>
      </c>
    </row>
    <row r="1499">
      <c r="A1499" s="33">
        <v>1498.0</v>
      </c>
      <c r="B1499" s="34" t="s">
        <v>3508</v>
      </c>
      <c r="C1499" s="34" t="s">
        <v>859</v>
      </c>
      <c r="D1499" s="34" t="str">
        <f t="shared" si="1"/>
        <v>Larva, Jaakko</v>
      </c>
      <c r="E1499" s="34" t="s">
        <v>3509</v>
      </c>
      <c r="F1499" s="34" t="s">
        <v>107</v>
      </c>
      <c r="G1499" s="36">
        <v>1328.0</v>
      </c>
    </row>
    <row r="1500">
      <c r="A1500" s="29">
        <v>1499.0</v>
      </c>
      <c r="B1500" s="30" t="s">
        <v>3510</v>
      </c>
      <c r="C1500" s="30" t="s">
        <v>3511</v>
      </c>
      <c r="D1500" s="30" t="str">
        <f t="shared" si="1"/>
        <v>Toffer, Aarno</v>
      </c>
      <c r="E1500" s="30" t="s">
        <v>3512</v>
      </c>
      <c r="F1500" s="30" t="s">
        <v>1863</v>
      </c>
      <c r="G1500" s="32">
        <v>1328.0</v>
      </c>
    </row>
    <row r="1501">
      <c r="A1501" s="33">
        <v>1500.0</v>
      </c>
      <c r="B1501" s="34" t="s">
        <v>3513</v>
      </c>
      <c r="C1501" s="34" t="s">
        <v>859</v>
      </c>
      <c r="D1501" s="34" t="str">
        <f t="shared" si="1"/>
        <v>Nissinen, Jaakko</v>
      </c>
      <c r="E1501" s="34" t="s">
        <v>3514</v>
      </c>
      <c r="F1501" s="34" t="s">
        <v>6</v>
      </c>
      <c r="G1501" s="36">
        <v>1327.0</v>
      </c>
    </row>
    <row r="1502">
      <c r="A1502" s="29">
        <v>1501.0</v>
      </c>
      <c r="B1502" s="30" t="s">
        <v>3515</v>
      </c>
      <c r="C1502" s="30" t="s">
        <v>1124</v>
      </c>
      <c r="D1502" s="30" t="str">
        <f t="shared" si="1"/>
        <v>Eskola, Petri</v>
      </c>
      <c r="E1502" s="30" t="s">
        <v>3516</v>
      </c>
      <c r="F1502" s="30" t="s">
        <v>122</v>
      </c>
      <c r="G1502" s="32">
        <v>1327.0</v>
      </c>
    </row>
    <row r="1503">
      <c r="A1503" s="33">
        <v>1502.0</v>
      </c>
      <c r="B1503" s="34" t="s">
        <v>1916</v>
      </c>
      <c r="C1503" s="34" t="s">
        <v>3517</v>
      </c>
      <c r="D1503" s="34" t="str">
        <f t="shared" si="1"/>
        <v>Niskanen, Pauliina</v>
      </c>
      <c r="E1503" s="34" t="s">
        <v>3518</v>
      </c>
      <c r="F1503" s="34" t="s">
        <v>1165</v>
      </c>
      <c r="G1503" s="36">
        <v>1327.0</v>
      </c>
    </row>
    <row r="1504">
      <c r="A1504" s="29">
        <v>1503.0</v>
      </c>
      <c r="B1504" s="30" t="s">
        <v>3519</v>
      </c>
      <c r="C1504" s="30" t="s">
        <v>3520</v>
      </c>
      <c r="D1504" s="30" t="str">
        <f t="shared" si="1"/>
        <v>Ravindran, Omkaranathan</v>
      </c>
      <c r="E1504" s="30" t="s">
        <v>3521</v>
      </c>
      <c r="F1504" s="30" t="s">
        <v>12</v>
      </c>
      <c r="G1504" s="32">
        <v>1327.0</v>
      </c>
    </row>
    <row r="1505">
      <c r="A1505" s="33">
        <v>1504.0</v>
      </c>
      <c r="B1505" s="34" t="s">
        <v>3522</v>
      </c>
      <c r="C1505" s="34" t="s">
        <v>775</v>
      </c>
      <c r="D1505" s="34" t="str">
        <f t="shared" si="1"/>
        <v>Matilainen, Martti</v>
      </c>
      <c r="E1505" s="34" t="s">
        <v>3523</v>
      </c>
      <c r="F1505" s="34" t="s">
        <v>562</v>
      </c>
      <c r="G1505" s="36">
        <v>1326.0</v>
      </c>
    </row>
    <row r="1506">
      <c r="A1506" s="29">
        <v>1505.0</v>
      </c>
      <c r="B1506" s="30" t="s">
        <v>3524</v>
      </c>
      <c r="C1506" s="30" t="s">
        <v>670</v>
      </c>
      <c r="D1506" s="30" t="str">
        <f t="shared" si="1"/>
        <v>Karppinen, Arto</v>
      </c>
      <c r="E1506" s="30" t="s">
        <v>3525</v>
      </c>
      <c r="F1506" s="30" t="s">
        <v>99</v>
      </c>
      <c r="G1506" s="32">
        <v>1326.0</v>
      </c>
    </row>
    <row r="1507">
      <c r="A1507" s="33">
        <v>1506.0</v>
      </c>
      <c r="B1507" s="34" t="s">
        <v>3526</v>
      </c>
      <c r="C1507" s="34" t="s">
        <v>3527</v>
      </c>
      <c r="D1507" s="34" t="str">
        <f t="shared" si="1"/>
        <v>Puustinen, Usko</v>
      </c>
      <c r="E1507" s="34" t="s">
        <v>3528</v>
      </c>
      <c r="F1507" s="34" t="s">
        <v>3</v>
      </c>
      <c r="G1507" s="36">
        <v>1323.0</v>
      </c>
    </row>
    <row r="1508">
      <c r="A1508" s="29">
        <v>1507.0</v>
      </c>
      <c r="B1508" s="30" t="s">
        <v>711</v>
      </c>
      <c r="C1508" s="30" t="s">
        <v>889</v>
      </c>
      <c r="D1508" s="30" t="str">
        <f t="shared" si="1"/>
        <v>Lassila, Raimo</v>
      </c>
      <c r="E1508" s="30" t="s">
        <v>3529</v>
      </c>
      <c r="F1508" s="30" t="s">
        <v>575</v>
      </c>
      <c r="G1508" s="32">
        <v>1322.0</v>
      </c>
    </row>
    <row r="1509">
      <c r="A1509" s="33">
        <v>1508.0</v>
      </c>
      <c r="B1509" s="34" t="s">
        <v>643</v>
      </c>
      <c r="C1509" s="34" t="s">
        <v>537</v>
      </c>
      <c r="D1509" s="34" t="str">
        <f t="shared" si="1"/>
        <v>Salo, Markku</v>
      </c>
      <c r="E1509" s="34" t="s">
        <v>3530</v>
      </c>
      <c r="F1509" s="34" t="s">
        <v>569</v>
      </c>
      <c r="G1509" s="36">
        <v>1322.0</v>
      </c>
    </row>
    <row r="1510">
      <c r="A1510" s="29">
        <v>1509.0</v>
      </c>
      <c r="B1510" s="30" t="s">
        <v>1956</v>
      </c>
      <c r="C1510" s="30" t="s">
        <v>354</v>
      </c>
      <c r="D1510" s="30" t="str">
        <f t="shared" si="1"/>
        <v>Seppänen, Matti</v>
      </c>
      <c r="E1510" s="30" t="s">
        <v>3531</v>
      </c>
      <c r="F1510" s="30" t="s">
        <v>122</v>
      </c>
      <c r="G1510" s="32">
        <v>1322.0</v>
      </c>
    </row>
    <row r="1511">
      <c r="A1511" s="33">
        <v>1510.0</v>
      </c>
      <c r="B1511" s="34" t="s">
        <v>972</v>
      </c>
      <c r="C1511" s="34" t="s">
        <v>3059</v>
      </c>
      <c r="D1511" s="34" t="str">
        <f t="shared" si="1"/>
        <v>Laaksonen, Samu</v>
      </c>
      <c r="E1511" s="34" t="s">
        <v>3532</v>
      </c>
      <c r="F1511" s="34" t="s">
        <v>677</v>
      </c>
      <c r="G1511" s="36">
        <v>1322.0</v>
      </c>
    </row>
    <row r="1512">
      <c r="A1512" s="29">
        <v>1511.0</v>
      </c>
      <c r="B1512" s="30" t="s">
        <v>715</v>
      </c>
      <c r="C1512" s="30" t="s">
        <v>3533</v>
      </c>
      <c r="D1512" s="30" t="str">
        <f t="shared" si="1"/>
        <v>Penttilä, Jasmin</v>
      </c>
      <c r="E1512" s="30" t="s">
        <v>3534</v>
      </c>
      <c r="F1512" s="30" t="s">
        <v>23</v>
      </c>
      <c r="G1512" s="32">
        <v>1320.0</v>
      </c>
    </row>
    <row r="1513">
      <c r="A1513" s="33">
        <v>1512.0</v>
      </c>
      <c r="B1513" s="34" t="s">
        <v>2018</v>
      </c>
      <c r="C1513" s="34" t="s">
        <v>3535</v>
      </c>
      <c r="D1513" s="34" t="str">
        <f t="shared" si="1"/>
        <v>Eklund, Desiré</v>
      </c>
      <c r="E1513" s="34" t="s">
        <v>3536</v>
      </c>
      <c r="F1513" s="34" t="s">
        <v>2188</v>
      </c>
      <c r="G1513" s="36">
        <v>1320.0</v>
      </c>
    </row>
    <row r="1514">
      <c r="A1514" s="29">
        <v>1513.0</v>
      </c>
      <c r="B1514" s="30" t="s">
        <v>3537</v>
      </c>
      <c r="C1514" s="30" t="s">
        <v>2179</v>
      </c>
      <c r="D1514" s="30" t="str">
        <f t="shared" si="1"/>
        <v>Mäntyniemi, Keijo</v>
      </c>
      <c r="E1514" s="30" t="s">
        <v>3538</v>
      </c>
      <c r="F1514" s="30" t="s">
        <v>2283</v>
      </c>
      <c r="G1514" s="32">
        <v>1319.0</v>
      </c>
    </row>
    <row r="1515">
      <c r="A1515" s="33">
        <v>1514.0</v>
      </c>
      <c r="B1515" s="34" t="s">
        <v>3539</v>
      </c>
      <c r="C1515" s="34" t="s">
        <v>3540</v>
      </c>
      <c r="D1515" s="34" t="str">
        <f t="shared" si="1"/>
        <v>Sipola, Marjaana</v>
      </c>
      <c r="E1515" s="34" t="s">
        <v>3541</v>
      </c>
      <c r="F1515" s="34" t="s">
        <v>725</v>
      </c>
      <c r="G1515" s="36">
        <v>1319.0</v>
      </c>
    </row>
    <row r="1516">
      <c r="A1516" s="29">
        <v>1515.0</v>
      </c>
      <c r="B1516" s="30" t="s">
        <v>3542</v>
      </c>
      <c r="C1516" s="30" t="s">
        <v>838</v>
      </c>
      <c r="D1516" s="30" t="str">
        <f t="shared" si="1"/>
        <v>Einberg, Risto</v>
      </c>
      <c r="E1516" s="30" t="s">
        <v>3543</v>
      </c>
      <c r="F1516" s="30" t="s">
        <v>2641</v>
      </c>
      <c r="G1516" s="32">
        <v>1318.0</v>
      </c>
    </row>
    <row r="1517">
      <c r="A1517" s="33">
        <v>1516.0</v>
      </c>
      <c r="B1517" s="34" t="s">
        <v>3544</v>
      </c>
      <c r="C1517" s="34" t="s">
        <v>859</v>
      </c>
      <c r="D1517" s="34" t="str">
        <f t="shared" si="1"/>
        <v>Kivistö, Jaakko</v>
      </c>
      <c r="E1517" s="34" t="s">
        <v>3545</v>
      </c>
      <c r="F1517" s="34" t="s">
        <v>1</v>
      </c>
      <c r="G1517" s="36">
        <v>1318.0</v>
      </c>
    </row>
    <row r="1518">
      <c r="A1518" s="29">
        <v>1517.0</v>
      </c>
      <c r="B1518" s="30" t="s">
        <v>3546</v>
      </c>
      <c r="C1518" s="30" t="s">
        <v>169</v>
      </c>
      <c r="D1518" s="30" t="str">
        <f t="shared" si="1"/>
        <v>Kouvalainen, Timo</v>
      </c>
      <c r="E1518" s="30" t="s">
        <v>3547</v>
      </c>
      <c r="F1518" s="30" t="s">
        <v>2196</v>
      </c>
      <c r="G1518" s="32">
        <v>1317.0</v>
      </c>
    </row>
    <row r="1519">
      <c r="A1519" s="33">
        <v>1518.0</v>
      </c>
      <c r="B1519" s="34" t="s">
        <v>278</v>
      </c>
      <c r="C1519" s="34" t="s">
        <v>1155</v>
      </c>
      <c r="D1519" s="34" t="str">
        <f t="shared" si="1"/>
        <v>Jormanainen, Vesa</v>
      </c>
      <c r="E1519" s="34" t="s">
        <v>3548</v>
      </c>
      <c r="F1519" s="34" t="s">
        <v>107</v>
      </c>
      <c r="G1519" s="36">
        <v>1317.0</v>
      </c>
    </row>
    <row r="1520">
      <c r="A1520" s="29">
        <v>1519.0</v>
      </c>
      <c r="B1520" s="30" t="s">
        <v>3549</v>
      </c>
      <c r="C1520" s="30" t="s">
        <v>1293</v>
      </c>
      <c r="D1520" s="30" t="str">
        <f t="shared" si="1"/>
        <v>Westerlund, Samuel</v>
      </c>
      <c r="E1520" s="30" t="s">
        <v>3550</v>
      </c>
      <c r="F1520" s="30" t="s">
        <v>12</v>
      </c>
      <c r="G1520" s="32">
        <v>1317.0</v>
      </c>
    </row>
    <row r="1521">
      <c r="A1521" s="33">
        <v>1520.0</v>
      </c>
      <c r="B1521" s="34" t="s">
        <v>3551</v>
      </c>
      <c r="C1521" s="34" t="s">
        <v>120</v>
      </c>
      <c r="D1521" s="34" t="str">
        <f t="shared" si="1"/>
        <v>Vanto, Otto</v>
      </c>
      <c r="E1521" s="34" t="s">
        <v>3552</v>
      </c>
      <c r="F1521" s="34" t="s">
        <v>677</v>
      </c>
      <c r="G1521" s="36">
        <v>1317.0</v>
      </c>
    </row>
    <row r="1522">
      <c r="A1522" s="29">
        <v>1521.0</v>
      </c>
      <c r="B1522" s="30" t="s">
        <v>3553</v>
      </c>
      <c r="C1522" s="30" t="s">
        <v>412</v>
      </c>
      <c r="D1522" s="30" t="str">
        <f t="shared" si="1"/>
        <v>Ahola, Eero</v>
      </c>
      <c r="E1522" s="30" t="s">
        <v>3554</v>
      </c>
      <c r="F1522" s="30" t="s">
        <v>462</v>
      </c>
      <c r="G1522" s="32">
        <v>1316.0</v>
      </c>
    </row>
    <row r="1523">
      <c r="A1523" s="33">
        <v>1522.0</v>
      </c>
      <c r="B1523" s="34" t="s">
        <v>2830</v>
      </c>
      <c r="C1523" s="34" t="s">
        <v>713</v>
      </c>
      <c r="D1523" s="34" t="str">
        <f t="shared" si="1"/>
        <v>Lehtosaari, Luka</v>
      </c>
      <c r="E1523" s="34" t="s">
        <v>3555</v>
      </c>
      <c r="F1523" s="34" t="s">
        <v>6</v>
      </c>
      <c r="G1523" s="36">
        <v>1315.0</v>
      </c>
    </row>
    <row r="1524">
      <c r="A1524" s="29">
        <v>1523.0</v>
      </c>
      <c r="B1524" s="30" t="s">
        <v>2303</v>
      </c>
      <c r="C1524" s="30" t="s">
        <v>166</v>
      </c>
      <c r="D1524" s="30" t="str">
        <f t="shared" si="1"/>
        <v>Ruuskanen, Aki</v>
      </c>
      <c r="E1524" s="30" t="s">
        <v>3556</v>
      </c>
      <c r="F1524" s="30" t="s">
        <v>1165</v>
      </c>
      <c r="G1524" s="32">
        <v>1315.0</v>
      </c>
    </row>
    <row r="1525">
      <c r="A1525" s="33">
        <v>1524.0</v>
      </c>
      <c r="B1525" s="34" t="s">
        <v>1814</v>
      </c>
      <c r="C1525" s="34" t="s">
        <v>316</v>
      </c>
      <c r="D1525" s="34" t="str">
        <f t="shared" si="1"/>
        <v>Leppänen, Juha</v>
      </c>
      <c r="E1525" s="34" t="s">
        <v>3557</v>
      </c>
      <c r="F1525" s="34" t="s">
        <v>453</v>
      </c>
      <c r="G1525" s="36">
        <v>1315.0</v>
      </c>
    </row>
    <row r="1526">
      <c r="A1526" s="29">
        <v>1525.0</v>
      </c>
      <c r="B1526" s="30" t="s">
        <v>1527</v>
      </c>
      <c r="C1526" s="30" t="s">
        <v>200</v>
      </c>
      <c r="D1526" s="30" t="str">
        <f t="shared" si="1"/>
        <v>Volkov, Alexander</v>
      </c>
      <c r="E1526" s="30" t="s">
        <v>3558</v>
      </c>
      <c r="F1526" s="30" t="s">
        <v>480</v>
      </c>
      <c r="G1526" s="32">
        <v>1314.0</v>
      </c>
    </row>
    <row r="1527">
      <c r="A1527" s="33">
        <v>1526.0</v>
      </c>
      <c r="B1527" s="34" t="s">
        <v>925</v>
      </c>
      <c r="C1527" s="34" t="s">
        <v>3559</v>
      </c>
      <c r="D1527" s="34" t="str">
        <f t="shared" si="1"/>
        <v>Leskinen, Kale</v>
      </c>
      <c r="E1527" s="34" t="s">
        <v>3560</v>
      </c>
      <c r="F1527" s="34" t="s">
        <v>1</v>
      </c>
      <c r="G1527" s="36">
        <v>1314.0</v>
      </c>
    </row>
    <row r="1528">
      <c r="A1528" s="29">
        <v>1527.0</v>
      </c>
      <c r="B1528" s="30" t="s">
        <v>3561</v>
      </c>
      <c r="C1528" s="30" t="s">
        <v>3562</v>
      </c>
      <c r="D1528" s="30" t="str">
        <f t="shared" si="1"/>
        <v>Papakastrisios, Byron</v>
      </c>
      <c r="E1528" s="30" t="s">
        <v>3563</v>
      </c>
      <c r="F1528" s="30" t="s">
        <v>390</v>
      </c>
      <c r="G1528" s="32">
        <v>1313.0</v>
      </c>
    </row>
    <row r="1529">
      <c r="A1529" s="33">
        <v>1528.0</v>
      </c>
      <c r="B1529" s="34" t="s">
        <v>168</v>
      </c>
      <c r="C1529" s="34" t="s">
        <v>1124</v>
      </c>
      <c r="D1529" s="34" t="str">
        <f t="shared" si="1"/>
        <v>Tamminen, Petri</v>
      </c>
      <c r="E1529" s="34" t="s">
        <v>3564</v>
      </c>
      <c r="F1529" s="34" t="s">
        <v>1058</v>
      </c>
      <c r="G1529" s="36">
        <v>1313.0</v>
      </c>
    </row>
    <row r="1530">
      <c r="A1530" s="29">
        <v>1529.0</v>
      </c>
      <c r="B1530" s="30" t="s">
        <v>1314</v>
      </c>
      <c r="C1530" s="30" t="s">
        <v>154</v>
      </c>
      <c r="D1530" s="30" t="str">
        <f t="shared" si="1"/>
        <v>Hella, Lauri</v>
      </c>
      <c r="E1530" s="30" t="s">
        <v>3565</v>
      </c>
      <c r="F1530" s="30" t="s">
        <v>122</v>
      </c>
      <c r="G1530" s="32">
        <v>1312.0</v>
      </c>
    </row>
    <row r="1531">
      <c r="A1531" s="33">
        <v>1530.0</v>
      </c>
      <c r="B1531" s="34" t="s">
        <v>2757</v>
      </c>
      <c r="C1531" s="34" t="s">
        <v>3566</v>
      </c>
      <c r="D1531" s="34" t="str">
        <f t="shared" si="1"/>
        <v>Amarasinghe, Yenuli</v>
      </c>
      <c r="E1531" s="34" t="s">
        <v>3567</v>
      </c>
      <c r="F1531" s="34" t="s">
        <v>118</v>
      </c>
      <c r="G1531" s="36">
        <v>1312.0</v>
      </c>
    </row>
    <row r="1532">
      <c r="A1532" s="29">
        <v>1531.0</v>
      </c>
      <c r="B1532" s="30" t="s">
        <v>3568</v>
      </c>
      <c r="C1532" s="30" t="s">
        <v>1740</v>
      </c>
      <c r="D1532" s="30" t="str">
        <f t="shared" si="1"/>
        <v>Arula, Jaanus</v>
      </c>
      <c r="E1532" s="30" t="s">
        <v>3569</v>
      </c>
      <c r="F1532" s="30" t="s">
        <v>6</v>
      </c>
      <c r="G1532" s="32">
        <v>1312.0</v>
      </c>
    </row>
    <row r="1533">
      <c r="A1533" s="33">
        <v>1532.0</v>
      </c>
      <c r="B1533" s="34" t="s">
        <v>803</v>
      </c>
      <c r="C1533" s="34" t="s">
        <v>3570</v>
      </c>
      <c r="D1533" s="34" t="str">
        <f t="shared" si="1"/>
        <v>Chen, Fangda</v>
      </c>
      <c r="E1533" s="34" t="s">
        <v>3571</v>
      </c>
      <c r="F1533" s="34" t="s">
        <v>122</v>
      </c>
      <c r="G1533" s="36">
        <v>1312.0</v>
      </c>
    </row>
    <row r="1534">
      <c r="A1534" s="29">
        <v>1533.0</v>
      </c>
      <c r="B1534" s="30" t="s">
        <v>3572</v>
      </c>
      <c r="C1534" s="30" t="s">
        <v>127</v>
      </c>
      <c r="D1534" s="30" t="str">
        <f t="shared" si="1"/>
        <v>Olkkonen, Samuli</v>
      </c>
      <c r="E1534" s="30" t="s">
        <v>3573</v>
      </c>
      <c r="F1534" s="30" t="s">
        <v>729</v>
      </c>
      <c r="G1534" s="32">
        <v>1312.0</v>
      </c>
    </row>
    <row r="1535">
      <c r="A1535" s="33">
        <v>1534.0</v>
      </c>
      <c r="B1535" s="34" t="s">
        <v>876</v>
      </c>
      <c r="C1535" s="34" t="s">
        <v>648</v>
      </c>
      <c r="D1535" s="34" t="str">
        <f t="shared" si="1"/>
        <v>Hiltunen, Terho</v>
      </c>
      <c r="E1535" s="34" t="s">
        <v>3574</v>
      </c>
      <c r="F1535" s="34" t="s">
        <v>453</v>
      </c>
      <c r="G1535" s="36">
        <v>1310.0</v>
      </c>
    </row>
    <row r="1536">
      <c r="A1536" s="29">
        <v>1535.0</v>
      </c>
      <c r="B1536" s="30" t="s">
        <v>3575</v>
      </c>
      <c r="C1536" s="30" t="s">
        <v>1346</v>
      </c>
      <c r="D1536" s="30" t="str">
        <f t="shared" si="1"/>
        <v>Zewi, Gabriel</v>
      </c>
      <c r="E1536" s="30" t="s">
        <v>3576</v>
      </c>
      <c r="F1536" s="30" t="s">
        <v>2</v>
      </c>
      <c r="G1536" s="32">
        <v>1309.0</v>
      </c>
    </row>
    <row r="1537">
      <c r="A1537" s="33">
        <v>1536.0</v>
      </c>
      <c r="B1537" s="34" t="s">
        <v>1053</v>
      </c>
      <c r="C1537" s="34" t="s">
        <v>611</v>
      </c>
      <c r="D1537" s="34" t="str">
        <f t="shared" si="1"/>
        <v>Muinonen, Max</v>
      </c>
      <c r="E1537" s="34" t="s">
        <v>3577</v>
      </c>
      <c r="F1537" s="34" t="s">
        <v>6</v>
      </c>
      <c r="G1537" s="36">
        <v>1309.0</v>
      </c>
    </row>
    <row r="1538">
      <c r="A1538" s="29">
        <v>1537.0</v>
      </c>
      <c r="B1538" s="30" t="s">
        <v>3578</v>
      </c>
      <c r="C1538" s="30" t="s">
        <v>3579</v>
      </c>
      <c r="D1538" s="30" t="str">
        <f t="shared" si="1"/>
        <v>Nenonen, Juho-Pekka</v>
      </c>
      <c r="E1538" s="30" t="s">
        <v>3580</v>
      </c>
      <c r="F1538" s="30" t="s">
        <v>677</v>
      </c>
      <c r="G1538" s="32">
        <v>1308.0</v>
      </c>
    </row>
    <row r="1539">
      <c r="A1539" s="33">
        <v>1538.0</v>
      </c>
      <c r="B1539" s="34" t="s">
        <v>3581</v>
      </c>
      <c r="C1539" s="34" t="s">
        <v>490</v>
      </c>
      <c r="D1539" s="34" t="str">
        <f t="shared" si="1"/>
        <v>Koskela, Jouni</v>
      </c>
      <c r="E1539" s="34" t="s">
        <v>3582</v>
      </c>
      <c r="F1539" s="34" t="s">
        <v>562</v>
      </c>
      <c r="G1539" s="36">
        <v>1308.0</v>
      </c>
    </row>
    <row r="1540">
      <c r="A1540" s="29">
        <v>1539.0</v>
      </c>
      <c r="B1540" s="30" t="s">
        <v>1289</v>
      </c>
      <c r="C1540" s="30" t="s">
        <v>3583</v>
      </c>
      <c r="D1540" s="30" t="str">
        <f t="shared" si="1"/>
        <v>Heikkilä, Mathias</v>
      </c>
      <c r="E1540" s="30" t="s">
        <v>3584</v>
      </c>
      <c r="F1540" s="30" t="s">
        <v>958</v>
      </c>
      <c r="G1540" s="32">
        <v>1308.0</v>
      </c>
    </row>
    <row r="1541">
      <c r="A1541" s="33">
        <v>1540.0</v>
      </c>
      <c r="B1541" s="34" t="s">
        <v>1814</v>
      </c>
      <c r="C1541" s="34" t="s">
        <v>3585</v>
      </c>
      <c r="D1541" s="34" t="str">
        <f t="shared" si="1"/>
        <v>Leppänen, Atte</v>
      </c>
      <c r="E1541" s="34" t="s">
        <v>3586</v>
      </c>
      <c r="F1541" s="34" t="s">
        <v>122</v>
      </c>
      <c r="G1541" s="36">
        <v>1307.0</v>
      </c>
    </row>
    <row r="1542">
      <c r="A1542" s="29">
        <v>1541.0</v>
      </c>
      <c r="B1542" s="30" t="s">
        <v>3587</v>
      </c>
      <c r="C1542" s="30" t="s">
        <v>291</v>
      </c>
      <c r="D1542" s="30" t="str">
        <f t="shared" si="1"/>
        <v>Mustapää, Teemu</v>
      </c>
      <c r="E1542" s="30" t="s">
        <v>3588</v>
      </c>
      <c r="F1542" s="30" t="s">
        <v>2089</v>
      </c>
      <c r="G1542" s="32">
        <v>1307.0</v>
      </c>
    </row>
    <row r="1543">
      <c r="A1543" s="33">
        <v>1542.0</v>
      </c>
      <c r="B1543" s="34" t="s">
        <v>3589</v>
      </c>
      <c r="C1543" s="34" t="s">
        <v>271</v>
      </c>
      <c r="D1543" s="34" t="str">
        <f t="shared" si="1"/>
        <v>Hellberg, Pauli</v>
      </c>
      <c r="E1543" s="34" t="s">
        <v>3590</v>
      </c>
      <c r="F1543" s="34" t="s">
        <v>6</v>
      </c>
      <c r="G1543" s="36">
        <v>1306.0</v>
      </c>
    </row>
    <row r="1544">
      <c r="A1544" s="29">
        <v>1543.0</v>
      </c>
      <c r="B1544" s="30" t="s">
        <v>3591</v>
      </c>
      <c r="C1544" s="30" t="s">
        <v>3592</v>
      </c>
      <c r="D1544" s="30" t="str">
        <f t="shared" si="1"/>
        <v>Teerimäki, Eemeli</v>
      </c>
      <c r="E1544" s="30" t="s">
        <v>3593</v>
      </c>
      <c r="F1544" s="30" t="s">
        <v>562</v>
      </c>
      <c r="G1544" s="32">
        <v>1306.0</v>
      </c>
    </row>
    <row r="1545">
      <c r="A1545" s="33">
        <v>1544.0</v>
      </c>
      <c r="B1545" s="34" t="s">
        <v>3594</v>
      </c>
      <c r="C1545" s="34" t="s">
        <v>296</v>
      </c>
      <c r="D1545" s="34" t="str">
        <f t="shared" si="1"/>
        <v>Jolkki, Janne</v>
      </c>
      <c r="E1545" s="34" t="s">
        <v>3595</v>
      </c>
      <c r="F1545" s="34" t="s">
        <v>99</v>
      </c>
      <c r="G1545" s="36">
        <v>1306.0</v>
      </c>
    </row>
    <row r="1546">
      <c r="A1546" s="29">
        <v>1545.0</v>
      </c>
      <c r="B1546" s="30" t="s">
        <v>1206</v>
      </c>
      <c r="C1546" s="30" t="s">
        <v>753</v>
      </c>
      <c r="D1546" s="30" t="str">
        <f t="shared" si="1"/>
        <v>Partanen, Jarno</v>
      </c>
      <c r="E1546" s="30" t="s">
        <v>3596</v>
      </c>
      <c r="F1546" s="30" t="s">
        <v>462</v>
      </c>
      <c r="G1546" s="32">
        <v>1306.0</v>
      </c>
    </row>
    <row r="1547">
      <c r="A1547" s="33">
        <v>1546.0</v>
      </c>
      <c r="B1547" s="34" t="s">
        <v>3597</v>
      </c>
      <c r="C1547" s="34" t="s">
        <v>105</v>
      </c>
      <c r="D1547" s="34" t="str">
        <f t="shared" si="1"/>
        <v>Porkola, Aleksi</v>
      </c>
      <c r="E1547" s="34" t="s">
        <v>3598</v>
      </c>
      <c r="F1547" s="34" t="s">
        <v>1058</v>
      </c>
      <c r="G1547" s="36">
        <v>1306.0</v>
      </c>
    </row>
    <row r="1548">
      <c r="A1548" s="29">
        <v>1547.0</v>
      </c>
      <c r="B1548" s="30" t="s">
        <v>2185</v>
      </c>
      <c r="C1548" s="30" t="s">
        <v>3599</v>
      </c>
      <c r="D1548" s="30" t="str">
        <f t="shared" si="1"/>
        <v>Englund, Sabina</v>
      </c>
      <c r="E1548" s="30" t="s">
        <v>3600</v>
      </c>
      <c r="F1548" s="30" t="s">
        <v>2188</v>
      </c>
      <c r="G1548" s="32">
        <v>1305.0</v>
      </c>
    </row>
    <row r="1549">
      <c r="A1549" s="33">
        <v>1548.0</v>
      </c>
      <c r="B1549" s="34" t="s">
        <v>1297</v>
      </c>
      <c r="C1549" s="34" t="s">
        <v>392</v>
      </c>
      <c r="D1549" s="34" t="str">
        <f t="shared" si="1"/>
        <v>Korhonen, Tuomas</v>
      </c>
      <c r="E1549" s="34" t="s">
        <v>3601</v>
      </c>
      <c r="F1549" s="34" t="s">
        <v>1133</v>
      </c>
      <c r="G1549" s="36">
        <v>1305.0</v>
      </c>
    </row>
    <row r="1550">
      <c r="A1550" s="29">
        <v>1549.0</v>
      </c>
      <c r="B1550" s="30" t="s">
        <v>481</v>
      </c>
      <c r="C1550" s="30" t="s">
        <v>421</v>
      </c>
      <c r="D1550" s="30" t="str">
        <f t="shared" si="1"/>
        <v>Kärkkäinen, Markus</v>
      </c>
      <c r="E1550" s="30" t="s">
        <v>3602</v>
      </c>
      <c r="F1550" s="30" t="s">
        <v>1763</v>
      </c>
      <c r="G1550" s="32">
        <v>1304.0</v>
      </c>
    </row>
    <row r="1551">
      <c r="A1551" s="33">
        <v>1550.0</v>
      </c>
      <c r="B1551" s="34" t="s">
        <v>3603</v>
      </c>
      <c r="C1551" s="34" t="s">
        <v>1528</v>
      </c>
      <c r="D1551" s="34" t="str">
        <f t="shared" si="1"/>
        <v>Tamilin, Roman</v>
      </c>
      <c r="E1551" s="34" t="s">
        <v>3604</v>
      </c>
      <c r="F1551" s="34" t="s">
        <v>107</v>
      </c>
      <c r="G1551" s="36">
        <v>1303.0</v>
      </c>
    </row>
    <row r="1552">
      <c r="A1552" s="29">
        <v>1551.0</v>
      </c>
      <c r="B1552" s="30" t="s">
        <v>3605</v>
      </c>
      <c r="C1552" s="30" t="s">
        <v>2858</v>
      </c>
      <c r="D1552" s="30" t="str">
        <f t="shared" si="1"/>
        <v>Taavela, Juuso</v>
      </c>
      <c r="E1552" s="30" t="s">
        <v>3606</v>
      </c>
      <c r="F1552" s="30" t="s">
        <v>462</v>
      </c>
      <c r="G1552" s="32">
        <v>1301.0</v>
      </c>
    </row>
    <row r="1553">
      <c r="A1553" s="33">
        <v>1552.0</v>
      </c>
      <c r="B1553" s="34" t="s">
        <v>3607</v>
      </c>
      <c r="C1553" s="34" t="s">
        <v>296</v>
      </c>
      <c r="D1553" s="34" t="str">
        <f t="shared" si="1"/>
        <v>Pärssinen, Janne</v>
      </c>
      <c r="E1553" s="34" t="s">
        <v>3608</v>
      </c>
      <c r="F1553" s="34" t="s">
        <v>122</v>
      </c>
      <c r="G1553" s="36">
        <v>1301.0</v>
      </c>
    </row>
    <row r="1554">
      <c r="A1554" s="29">
        <v>1553.0</v>
      </c>
      <c r="B1554" s="30" t="s">
        <v>2844</v>
      </c>
      <c r="C1554" s="30" t="s">
        <v>3609</v>
      </c>
      <c r="D1554" s="30" t="str">
        <f t="shared" si="1"/>
        <v>Liu, Jihong</v>
      </c>
      <c r="E1554" s="30" t="s">
        <v>3610</v>
      </c>
      <c r="F1554" s="30" t="s">
        <v>118</v>
      </c>
      <c r="G1554" s="32">
        <v>1300.0</v>
      </c>
    </row>
    <row r="1555">
      <c r="A1555" s="33">
        <v>1554.0</v>
      </c>
      <c r="B1555" s="34" t="s">
        <v>3611</v>
      </c>
      <c r="C1555" s="34" t="s">
        <v>1642</v>
      </c>
      <c r="D1555" s="34" t="str">
        <f t="shared" si="1"/>
        <v>Sazonov, Alexey</v>
      </c>
      <c r="E1555" s="34" t="s">
        <v>3612</v>
      </c>
      <c r="F1555" s="34" t="s">
        <v>118</v>
      </c>
      <c r="G1555" s="36">
        <v>1300.0</v>
      </c>
    </row>
    <row r="1556">
      <c r="A1556" s="29">
        <v>1555.0</v>
      </c>
      <c r="B1556" s="30" t="s">
        <v>3613</v>
      </c>
      <c r="C1556" s="30" t="s">
        <v>3614</v>
      </c>
      <c r="D1556" s="30" t="str">
        <f t="shared" si="1"/>
        <v>Vanuy, Siang</v>
      </c>
      <c r="E1556" s="30" t="s">
        <v>3615</v>
      </c>
      <c r="F1556" s="30" t="s">
        <v>6</v>
      </c>
      <c r="G1556" s="32">
        <v>1300.0</v>
      </c>
    </row>
    <row r="1557">
      <c r="A1557" s="33">
        <v>1556.0</v>
      </c>
      <c r="B1557" s="34" t="s">
        <v>1836</v>
      </c>
      <c r="C1557" s="34" t="s">
        <v>721</v>
      </c>
      <c r="D1557" s="34" t="str">
        <f t="shared" si="1"/>
        <v>Nyström, Gunnar</v>
      </c>
      <c r="E1557" s="34" t="s">
        <v>3616</v>
      </c>
      <c r="F1557" s="34" t="s">
        <v>3404</v>
      </c>
      <c r="G1557" s="36">
        <v>1300.0</v>
      </c>
    </row>
    <row r="1558">
      <c r="A1558" s="29">
        <v>1557.0</v>
      </c>
      <c r="B1558" s="30" t="s">
        <v>3617</v>
      </c>
      <c r="C1558" s="30" t="s">
        <v>154</v>
      </c>
      <c r="D1558" s="30" t="str">
        <f t="shared" si="1"/>
        <v>Immonen, Lauri</v>
      </c>
      <c r="E1558" s="30" t="s">
        <v>3618</v>
      </c>
      <c r="F1558" s="30" t="s">
        <v>6</v>
      </c>
      <c r="G1558" s="32">
        <v>1299.0</v>
      </c>
    </row>
    <row r="1559">
      <c r="A1559" s="33">
        <v>1558.0</v>
      </c>
      <c r="B1559" s="34" t="s">
        <v>401</v>
      </c>
      <c r="C1559" s="34" t="s">
        <v>1431</v>
      </c>
      <c r="D1559" s="34" t="str">
        <f t="shared" si="1"/>
        <v>Miettinen, Teppo</v>
      </c>
      <c r="E1559" s="34" t="s">
        <v>3619</v>
      </c>
      <c r="F1559" s="34" t="s">
        <v>562</v>
      </c>
      <c r="G1559" s="36">
        <v>1298.0</v>
      </c>
    </row>
    <row r="1560">
      <c r="A1560" s="29">
        <v>1559.0</v>
      </c>
      <c r="B1560" s="30" t="s">
        <v>3620</v>
      </c>
      <c r="C1560" s="30" t="s">
        <v>1460</v>
      </c>
      <c r="D1560" s="30" t="str">
        <f t="shared" si="1"/>
        <v>Olander, Olavi</v>
      </c>
      <c r="E1560" s="30" t="s">
        <v>3621</v>
      </c>
      <c r="F1560" s="30" t="s">
        <v>3</v>
      </c>
      <c r="G1560" s="32">
        <v>1298.0</v>
      </c>
    </row>
    <row r="1561">
      <c r="A1561" s="33">
        <v>1560.0</v>
      </c>
      <c r="B1561" s="34" t="s">
        <v>2354</v>
      </c>
      <c r="C1561" s="34" t="s">
        <v>3622</v>
      </c>
      <c r="D1561" s="34" t="str">
        <f t="shared" si="1"/>
        <v>Suikkanen, Selma</v>
      </c>
      <c r="E1561" s="34" t="s">
        <v>3623</v>
      </c>
      <c r="F1561" s="34" t="s">
        <v>483</v>
      </c>
      <c r="G1561" s="36">
        <v>1298.0</v>
      </c>
    </row>
    <row r="1562">
      <c r="A1562" s="29">
        <v>1561.0</v>
      </c>
      <c r="B1562" s="30" t="s">
        <v>1087</v>
      </c>
      <c r="C1562" s="30" t="s">
        <v>3624</v>
      </c>
      <c r="D1562" s="30" t="str">
        <f t="shared" si="1"/>
        <v>Sjöholm, Jesper</v>
      </c>
      <c r="E1562" s="30" t="s">
        <v>3625</v>
      </c>
      <c r="F1562" s="30" t="s">
        <v>951</v>
      </c>
      <c r="G1562" s="32">
        <v>1297.0</v>
      </c>
    </row>
    <row r="1563">
      <c r="A1563" s="33">
        <v>1562.0</v>
      </c>
      <c r="B1563" s="34" t="s">
        <v>699</v>
      </c>
      <c r="C1563" s="34" t="s">
        <v>351</v>
      </c>
      <c r="D1563" s="34" t="str">
        <f t="shared" si="1"/>
        <v>Mikkola, Pekka</v>
      </c>
      <c r="E1563" s="34" t="s">
        <v>3626</v>
      </c>
      <c r="F1563" s="34" t="s">
        <v>135</v>
      </c>
      <c r="G1563" s="36">
        <v>1296.0</v>
      </c>
    </row>
    <row r="1564">
      <c r="A1564" s="29">
        <v>1563.0</v>
      </c>
      <c r="B1564" s="30" t="s">
        <v>3627</v>
      </c>
      <c r="C1564" s="30" t="s">
        <v>3628</v>
      </c>
      <c r="D1564" s="30" t="str">
        <f t="shared" si="1"/>
        <v>Juus, Reti</v>
      </c>
      <c r="E1564" s="30" t="s">
        <v>3629</v>
      </c>
      <c r="F1564" s="30" t="s">
        <v>729</v>
      </c>
      <c r="G1564" s="32">
        <v>1296.0</v>
      </c>
    </row>
    <row r="1565">
      <c r="A1565" s="33">
        <v>1564.0</v>
      </c>
      <c r="B1565" s="34" t="s">
        <v>3630</v>
      </c>
      <c r="C1565" s="34" t="s">
        <v>567</v>
      </c>
      <c r="D1565" s="34" t="str">
        <f t="shared" si="1"/>
        <v>Skåtar, Ville</v>
      </c>
      <c r="E1565" s="34" t="s">
        <v>3631</v>
      </c>
      <c r="F1565" s="34" t="s">
        <v>958</v>
      </c>
      <c r="G1565" s="36">
        <v>1296.0</v>
      </c>
    </row>
    <row r="1566">
      <c r="A1566" s="29">
        <v>1565.0</v>
      </c>
      <c r="B1566" s="30" t="s">
        <v>3153</v>
      </c>
      <c r="C1566" s="30" t="s">
        <v>1417</v>
      </c>
      <c r="D1566" s="30" t="str">
        <f t="shared" si="1"/>
        <v>Meura, Jesse</v>
      </c>
      <c r="E1566" s="30" t="s">
        <v>3632</v>
      </c>
      <c r="F1566" s="30" t="s">
        <v>462</v>
      </c>
      <c r="G1566" s="32">
        <v>1296.0</v>
      </c>
    </row>
    <row r="1567">
      <c r="A1567" s="33">
        <v>1566.0</v>
      </c>
      <c r="B1567" s="34" t="s">
        <v>2018</v>
      </c>
      <c r="C1567" s="34" t="s">
        <v>1645</v>
      </c>
      <c r="D1567" s="34" t="str">
        <f t="shared" si="1"/>
        <v>Eklund, Simon</v>
      </c>
      <c r="E1567" s="34" t="s">
        <v>3633</v>
      </c>
      <c r="F1567" s="34" t="s">
        <v>2188</v>
      </c>
      <c r="G1567" s="36">
        <v>1296.0</v>
      </c>
    </row>
    <row r="1568">
      <c r="A1568" s="29">
        <v>1567.0</v>
      </c>
      <c r="B1568" s="30" t="s">
        <v>3634</v>
      </c>
      <c r="C1568" s="30" t="s">
        <v>239</v>
      </c>
      <c r="D1568" s="30" t="str">
        <f t="shared" si="1"/>
        <v>Behm, Mikko</v>
      </c>
      <c r="E1568" s="30" t="s">
        <v>3635</v>
      </c>
      <c r="F1568" s="30" t="s">
        <v>462</v>
      </c>
      <c r="G1568" s="32">
        <v>1295.0</v>
      </c>
    </row>
    <row r="1569">
      <c r="A1569" s="33">
        <v>1568.0</v>
      </c>
      <c r="B1569" s="34" t="s">
        <v>3636</v>
      </c>
      <c r="C1569" s="34" t="s">
        <v>700</v>
      </c>
      <c r="D1569" s="34" t="str">
        <f t="shared" si="1"/>
        <v>Lindqvist, Jouko</v>
      </c>
      <c r="E1569" s="34" t="s">
        <v>3637</v>
      </c>
      <c r="F1569" s="34" t="s">
        <v>99</v>
      </c>
      <c r="G1569" s="36">
        <v>1293.0</v>
      </c>
    </row>
    <row r="1570">
      <c r="A1570" s="29">
        <v>1569.0</v>
      </c>
      <c r="B1570" s="30" t="s">
        <v>3638</v>
      </c>
      <c r="C1570" s="30" t="s">
        <v>3639</v>
      </c>
      <c r="D1570" s="30" t="str">
        <f t="shared" si="1"/>
        <v>Vihersalo, Aatos</v>
      </c>
      <c r="E1570" s="30" t="s">
        <v>3640</v>
      </c>
      <c r="F1570" s="30" t="s">
        <v>677</v>
      </c>
      <c r="G1570" s="32">
        <v>1293.0</v>
      </c>
    </row>
    <row r="1571">
      <c r="A1571" s="33">
        <v>1570.0</v>
      </c>
      <c r="B1571" s="34" t="s">
        <v>3641</v>
      </c>
      <c r="C1571" s="34" t="s">
        <v>3642</v>
      </c>
      <c r="D1571" s="34" t="str">
        <f t="shared" si="1"/>
        <v>Mulari, Ensio</v>
      </c>
      <c r="E1571" s="34" t="s">
        <v>3643</v>
      </c>
      <c r="F1571" s="34" t="s">
        <v>483</v>
      </c>
      <c r="G1571" s="36">
        <v>1293.0</v>
      </c>
    </row>
    <row r="1572">
      <c r="A1572" s="29">
        <v>1571.0</v>
      </c>
      <c r="B1572" s="30" t="s">
        <v>3644</v>
      </c>
      <c r="C1572" s="30" t="s">
        <v>981</v>
      </c>
      <c r="D1572" s="30" t="str">
        <f t="shared" si="1"/>
        <v>Patel, Emil</v>
      </c>
      <c r="E1572" s="30" t="s">
        <v>3645</v>
      </c>
      <c r="F1572" s="30" t="s">
        <v>569</v>
      </c>
      <c r="G1572" s="32">
        <v>1291.0</v>
      </c>
    </row>
    <row r="1573">
      <c r="A1573" s="33">
        <v>1572.0</v>
      </c>
      <c r="B1573" s="34" t="s">
        <v>3646</v>
      </c>
      <c r="C1573" s="34" t="s">
        <v>3647</v>
      </c>
      <c r="D1573" s="34" t="str">
        <f t="shared" si="1"/>
        <v>Kolga, Aleksej</v>
      </c>
      <c r="E1573" s="34" t="s">
        <v>3648</v>
      </c>
      <c r="F1573" s="34" t="s">
        <v>107</v>
      </c>
      <c r="G1573" s="36">
        <v>1290.0</v>
      </c>
    </row>
    <row r="1574">
      <c r="A1574" s="29">
        <v>1573.0</v>
      </c>
      <c r="B1574" s="30" t="s">
        <v>1077</v>
      </c>
      <c r="C1574" s="30" t="s">
        <v>1001</v>
      </c>
      <c r="D1574" s="30" t="str">
        <f t="shared" si="1"/>
        <v>Taive, Kari</v>
      </c>
      <c r="E1574" s="30" t="s">
        <v>3649</v>
      </c>
      <c r="F1574" s="30" t="s">
        <v>17</v>
      </c>
      <c r="G1574" s="32">
        <v>1289.0</v>
      </c>
    </row>
    <row r="1575">
      <c r="A1575" s="33">
        <v>1574.0</v>
      </c>
      <c r="B1575" s="34" t="s">
        <v>3650</v>
      </c>
      <c r="C1575" s="34" t="s">
        <v>1535</v>
      </c>
      <c r="D1575" s="34" t="str">
        <f t="shared" si="1"/>
        <v>Tefke, Joona</v>
      </c>
      <c r="E1575" s="34" t="s">
        <v>3651</v>
      </c>
      <c r="F1575" s="34" t="s">
        <v>677</v>
      </c>
      <c r="G1575" s="36">
        <v>1289.0</v>
      </c>
    </row>
    <row r="1576">
      <c r="A1576" s="29">
        <v>1575.0</v>
      </c>
      <c r="B1576" s="30" t="s">
        <v>894</v>
      </c>
      <c r="C1576" s="30" t="s">
        <v>1030</v>
      </c>
      <c r="D1576" s="30" t="str">
        <f t="shared" si="1"/>
        <v>Palmgren, Hannu</v>
      </c>
      <c r="E1576" s="30" t="s">
        <v>3652</v>
      </c>
      <c r="F1576" s="30" t="s">
        <v>1</v>
      </c>
      <c r="G1576" s="32">
        <v>1289.0</v>
      </c>
    </row>
    <row r="1577">
      <c r="A1577" s="33">
        <v>1576.0</v>
      </c>
      <c r="B1577" s="34" t="s">
        <v>3653</v>
      </c>
      <c r="C1577" s="34" t="s">
        <v>2402</v>
      </c>
      <c r="D1577" s="34" t="str">
        <f t="shared" si="1"/>
        <v>Jokikokko, Veikko</v>
      </c>
      <c r="E1577" s="34" t="s">
        <v>3654</v>
      </c>
      <c r="F1577" s="34" t="s">
        <v>725</v>
      </c>
      <c r="G1577" s="36">
        <v>1289.0</v>
      </c>
    </row>
    <row r="1578">
      <c r="A1578" s="29">
        <v>1577.0</v>
      </c>
      <c r="B1578" s="30" t="s">
        <v>3655</v>
      </c>
      <c r="C1578" s="30" t="s">
        <v>596</v>
      </c>
      <c r="D1578" s="30" t="str">
        <f t="shared" si="1"/>
        <v>Rosenback, Hans</v>
      </c>
      <c r="E1578" s="30" t="s">
        <v>3656</v>
      </c>
      <c r="F1578" s="30" t="s">
        <v>2188</v>
      </c>
      <c r="G1578" s="32">
        <v>1289.0</v>
      </c>
    </row>
    <row r="1579">
      <c r="A1579" s="33">
        <v>1578.0</v>
      </c>
      <c r="B1579" s="34" t="s">
        <v>3657</v>
      </c>
      <c r="C1579" s="34" t="s">
        <v>3658</v>
      </c>
      <c r="D1579" s="34" t="str">
        <f t="shared" si="1"/>
        <v>Kilkku, Katariina</v>
      </c>
      <c r="E1579" s="34" t="s">
        <v>3659</v>
      </c>
      <c r="F1579" s="34" t="s">
        <v>462</v>
      </c>
      <c r="G1579" s="36">
        <v>1289.0</v>
      </c>
    </row>
    <row r="1580">
      <c r="A1580" s="29">
        <v>1579.0</v>
      </c>
      <c r="B1580" s="30" t="s">
        <v>3660</v>
      </c>
      <c r="C1580" s="30" t="s">
        <v>3661</v>
      </c>
      <c r="D1580" s="30" t="str">
        <f t="shared" si="1"/>
        <v>Raut, Biranjan</v>
      </c>
      <c r="E1580" s="30" t="s">
        <v>3662</v>
      </c>
      <c r="F1580" s="30" t="s">
        <v>6</v>
      </c>
      <c r="G1580" s="32">
        <v>1289.0</v>
      </c>
    </row>
    <row r="1581">
      <c r="A1581" s="33">
        <v>1580.0</v>
      </c>
      <c r="B1581" s="34" t="s">
        <v>2027</v>
      </c>
      <c r="C1581" s="34" t="s">
        <v>1155</v>
      </c>
      <c r="D1581" s="34" t="str">
        <f t="shared" si="1"/>
        <v>Hänninen, Vesa</v>
      </c>
      <c r="E1581" s="34" t="s">
        <v>3663</v>
      </c>
      <c r="F1581" s="34" t="s">
        <v>6</v>
      </c>
      <c r="G1581" s="36">
        <v>1289.0</v>
      </c>
    </row>
    <row r="1582">
      <c r="A1582" s="29">
        <v>1581.0</v>
      </c>
      <c r="B1582" s="30" t="s">
        <v>3664</v>
      </c>
      <c r="C1582" s="30" t="s">
        <v>154</v>
      </c>
      <c r="D1582" s="30" t="str">
        <f t="shared" si="1"/>
        <v>Nirkkonen, Lauri</v>
      </c>
      <c r="E1582" s="30" t="s">
        <v>3665</v>
      </c>
      <c r="F1582" s="30" t="s">
        <v>19</v>
      </c>
      <c r="G1582" s="32">
        <v>1288.0</v>
      </c>
    </row>
    <row r="1583">
      <c r="A1583" s="33">
        <v>1582.0</v>
      </c>
      <c r="B1583" s="34" t="s">
        <v>3666</v>
      </c>
      <c r="C1583" s="34" t="s">
        <v>354</v>
      </c>
      <c r="D1583" s="34" t="str">
        <f t="shared" si="1"/>
        <v>Sirkiä, Matti</v>
      </c>
      <c r="E1583" s="34" t="s">
        <v>3667</v>
      </c>
      <c r="F1583" s="34" t="s">
        <v>1</v>
      </c>
      <c r="G1583" s="36">
        <v>1288.0</v>
      </c>
    </row>
    <row r="1584">
      <c r="A1584" s="29">
        <v>1583.0</v>
      </c>
      <c r="B1584" s="30" t="s">
        <v>342</v>
      </c>
      <c r="C1584" s="30" t="s">
        <v>1298</v>
      </c>
      <c r="D1584" s="30" t="str">
        <f t="shared" si="1"/>
        <v>Karjalainen, Santeri</v>
      </c>
      <c r="E1584" s="30" t="s">
        <v>3668</v>
      </c>
      <c r="F1584" s="30" t="s">
        <v>677</v>
      </c>
      <c r="G1584" s="32">
        <v>1288.0</v>
      </c>
    </row>
    <row r="1585">
      <c r="A1585" s="33">
        <v>1584.0</v>
      </c>
      <c r="B1585" s="34" t="s">
        <v>3669</v>
      </c>
      <c r="C1585" s="34" t="s">
        <v>3670</v>
      </c>
      <c r="D1585" s="34" t="str">
        <f t="shared" si="1"/>
        <v>Herrgård, Bo-Eric</v>
      </c>
      <c r="E1585" s="34" t="s">
        <v>3671</v>
      </c>
      <c r="F1585" s="34" t="s">
        <v>958</v>
      </c>
      <c r="G1585" s="36">
        <v>1286.0</v>
      </c>
    </row>
    <row r="1586">
      <c r="A1586" s="29">
        <v>1585.0</v>
      </c>
      <c r="B1586" s="30" t="s">
        <v>3672</v>
      </c>
      <c r="C1586" s="30" t="s">
        <v>316</v>
      </c>
      <c r="D1586" s="30" t="str">
        <f t="shared" si="1"/>
        <v>Kylliäinen, Juha</v>
      </c>
      <c r="E1586" s="30" t="s">
        <v>3673</v>
      </c>
      <c r="F1586" s="30" t="s">
        <v>6</v>
      </c>
      <c r="G1586" s="32">
        <v>1286.0</v>
      </c>
    </row>
    <row r="1587">
      <c r="A1587" s="33">
        <v>1586.0</v>
      </c>
      <c r="B1587" s="34" t="s">
        <v>3674</v>
      </c>
      <c r="C1587" s="34" t="s">
        <v>700</v>
      </c>
      <c r="D1587" s="34" t="str">
        <f t="shared" si="1"/>
        <v>Nikitin, Jouko</v>
      </c>
      <c r="E1587" s="34" t="s">
        <v>3675</v>
      </c>
      <c r="F1587" s="34" t="s">
        <v>995</v>
      </c>
      <c r="G1587" s="36">
        <v>1285.0</v>
      </c>
    </row>
    <row r="1588">
      <c r="A1588" s="29">
        <v>1587.0</v>
      </c>
      <c r="B1588" s="30" t="s">
        <v>1383</v>
      </c>
      <c r="C1588" s="30" t="s">
        <v>838</v>
      </c>
      <c r="D1588" s="30" t="str">
        <f t="shared" si="1"/>
        <v>Juvonen, Risto</v>
      </c>
      <c r="E1588" s="30" t="s">
        <v>3676</v>
      </c>
      <c r="F1588" s="30" t="s">
        <v>677</v>
      </c>
      <c r="G1588" s="32">
        <v>1284.0</v>
      </c>
    </row>
    <row r="1589">
      <c r="A1589" s="33">
        <v>1588.0</v>
      </c>
      <c r="B1589" s="34" t="s">
        <v>371</v>
      </c>
      <c r="C1589" s="34" t="s">
        <v>3677</v>
      </c>
      <c r="D1589" s="34" t="str">
        <f t="shared" si="1"/>
        <v>Rissanen, Unto</v>
      </c>
      <c r="E1589" s="34" t="s">
        <v>3678</v>
      </c>
      <c r="F1589" s="34" t="s">
        <v>95</v>
      </c>
      <c r="G1589" s="36">
        <v>1284.0</v>
      </c>
    </row>
    <row r="1590">
      <c r="A1590" s="29">
        <v>1589.0</v>
      </c>
      <c r="B1590" s="30" t="s">
        <v>631</v>
      </c>
      <c r="C1590" s="30" t="s">
        <v>3679</v>
      </c>
      <c r="D1590" s="30" t="str">
        <f t="shared" si="1"/>
        <v>Luo, Jiaqi</v>
      </c>
      <c r="E1590" s="30" t="s">
        <v>3680</v>
      </c>
      <c r="F1590" s="30" t="s">
        <v>135</v>
      </c>
      <c r="G1590" s="32">
        <v>1283.0</v>
      </c>
    </row>
    <row r="1591">
      <c r="A1591" s="33">
        <v>1590.0</v>
      </c>
      <c r="B1591" s="34" t="s">
        <v>2997</v>
      </c>
      <c r="C1591" s="34" t="s">
        <v>2634</v>
      </c>
      <c r="D1591" s="34" t="str">
        <f t="shared" si="1"/>
        <v>Turunen, Reino</v>
      </c>
      <c r="E1591" s="34" t="s">
        <v>3681</v>
      </c>
      <c r="F1591" s="34" t="s">
        <v>1863</v>
      </c>
      <c r="G1591" s="36">
        <v>1283.0</v>
      </c>
    </row>
    <row r="1592">
      <c r="A1592" s="29">
        <v>1591.0</v>
      </c>
      <c r="B1592" s="30" t="s">
        <v>1598</v>
      </c>
      <c r="C1592" s="30" t="s">
        <v>544</v>
      </c>
      <c r="D1592" s="30" t="str">
        <f t="shared" si="1"/>
        <v>Lehtinen, Antti</v>
      </c>
      <c r="E1592" s="30" t="s">
        <v>3682</v>
      </c>
      <c r="F1592" s="30" t="s">
        <v>122</v>
      </c>
      <c r="G1592" s="32">
        <v>1283.0</v>
      </c>
    </row>
    <row r="1593">
      <c r="A1593" s="33">
        <v>1592.0</v>
      </c>
      <c r="B1593" s="34" t="s">
        <v>2665</v>
      </c>
      <c r="C1593" s="34" t="s">
        <v>664</v>
      </c>
      <c r="D1593" s="34" t="str">
        <f t="shared" si="1"/>
        <v>Kuusisto, Ilkka</v>
      </c>
      <c r="E1593" s="34" t="s">
        <v>3683</v>
      </c>
      <c r="F1593" s="34" t="s">
        <v>95</v>
      </c>
      <c r="G1593" s="36">
        <v>1283.0</v>
      </c>
    </row>
    <row r="1594">
      <c r="A1594" s="29">
        <v>1593.0</v>
      </c>
      <c r="B1594" s="30" t="s">
        <v>3684</v>
      </c>
      <c r="C1594" s="30" t="s">
        <v>490</v>
      </c>
      <c r="D1594" s="30" t="str">
        <f t="shared" si="1"/>
        <v>Pajunen, Jouni</v>
      </c>
      <c r="E1594" s="30" t="s">
        <v>3685</v>
      </c>
      <c r="F1594" s="30" t="s">
        <v>1368</v>
      </c>
      <c r="G1594" s="32">
        <v>1282.0</v>
      </c>
    </row>
    <row r="1595">
      <c r="A1595" s="33">
        <v>1594.0</v>
      </c>
      <c r="B1595" s="34" t="s">
        <v>3686</v>
      </c>
      <c r="C1595" s="34" t="s">
        <v>664</v>
      </c>
      <c r="D1595" s="34" t="str">
        <f t="shared" si="1"/>
        <v>Marttinen, Ilkka</v>
      </c>
      <c r="E1595" s="34" t="s">
        <v>3687</v>
      </c>
      <c r="F1595" s="34" t="s">
        <v>528</v>
      </c>
      <c r="G1595" s="36">
        <v>1282.0</v>
      </c>
    </row>
    <row r="1596">
      <c r="A1596" s="29">
        <v>1595.0</v>
      </c>
      <c r="B1596" s="30" t="s">
        <v>3688</v>
      </c>
      <c r="C1596" s="30" t="s">
        <v>1155</v>
      </c>
      <c r="D1596" s="30" t="str">
        <f t="shared" si="1"/>
        <v>Ylipelkonen, Vesa</v>
      </c>
      <c r="E1596" s="30" t="s">
        <v>3689</v>
      </c>
      <c r="F1596" s="30" t="s">
        <v>95</v>
      </c>
      <c r="G1596" s="32">
        <v>1282.0</v>
      </c>
    </row>
    <row r="1597">
      <c r="A1597" s="33">
        <v>1596.0</v>
      </c>
      <c r="B1597" s="34" t="s">
        <v>322</v>
      </c>
      <c r="C1597" s="34" t="s">
        <v>537</v>
      </c>
      <c r="D1597" s="34" t="str">
        <f t="shared" si="1"/>
        <v>Aaltonen, Markku</v>
      </c>
      <c r="E1597" s="34" t="s">
        <v>3690</v>
      </c>
      <c r="F1597" s="34" t="s">
        <v>1</v>
      </c>
      <c r="G1597" s="36">
        <v>1281.0</v>
      </c>
    </row>
    <row r="1598">
      <c r="A1598" s="29">
        <v>1597.0</v>
      </c>
      <c r="B1598" s="30" t="s">
        <v>3691</v>
      </c>
      <c r="C1598" s="30" t="s">
        <v>721</v>
      </c>
      <c r="D1598" s="30" t="str">
        <f t="shared" si="1"/>
        <v>Lauren, Gunnar</v>
      </c>
      <c r="E1598" s="30" t="s">
        <v>3692</v>
      </c>
      <c r="F1598" s="30" t="s">
        <v>2188</v>
      </c>
      <c r="G1598" s="32">
        <v>1281.0</v>
      </c>
    </row>
    <row r="1599">
      <c r="A1599" s="33">
        <v>1598.0</v>
      </c>
      <c r="B1599" s="34" t="s">
        <v>927</v>
      </c>
      <c r="C1599" s="34" t="s">
        <v>3693</v>
      </c>
      <c r="D1599" s="34" t="str">
        <f t="shared" si="1"/>
        <v>Savolainen, Valto</v>
      </c>
      <c r="E1599" s="34" t="s">
        <v>3694</v>
      </c>
      <c r="F1599" s="34" t="s">
        <v>135</v>
      </c>
      <c r="G1599" s="36">
        <v>1281.0</v>
      </c>
    </row>
    <row r="1600">
      <c r="A1600" s="29">
        <v>1599.0</v>
      </c>
      <c r="B1600" s="30" t="s">
        <v>3695</v>
      </c>
      <c r="C1600" s="30" t="s">
        <v>426</v>
      </c>
      <c r="D1600" s="30" t="str">
        <f t="shared" si="1"/>
        <v>Asunmaa, Kai</v>
      </c>
      <c r="E1600" s="30" t="s">
        <v>3696</v>
      </c>
      <c r="F1600" s="30" t="s">
        <v>2196</v>
      </c>
      <c r="G1600" s="32">
        <v>1280.0</v>
      </c>
    </row>
    <row r="1601">
      <c r="A1601" s="33">
        <v>1600.0</v>
      </c>
      <c r="B1601" s="34" t="s">
        <v>1048</v>
      </c>
      <c r="C1601" s="34" t="s">
        <v>159</v>
      </c>
      <c r="D1601" s="34" t="str">
        <f t="shared" si="1"/>
        <v>Koli, Mika</v>
      </c>
      <c r="E1601" s="34" t="s">
        <v>3697</v>
      </c>
      <c r="F1601" s="34" t="s">
        <v>677</v>
      </c>
      <c r="G1601" s="36">
        <v>1280.0</v>
      </c>
    </row>
    <row r="1602">
      <c r="A1602" s="29">
        <v>1601.0</v>
      </c>
      <c r="B1602" s="30" t="s">
        <v>1295</v>
      </c>
      <c r="C1602" s="30" t="s">
        <v>993</v>
      </c>
      <c r="D1602" s="30" t="str">
        <f t="shared" si="1"/>
        <v>Penttinen, Jari</v>
      </c>
      <c r="E1602" s="30" t="s">
        <v>3698</v>
      </c>
      <c r="F1602" s="30" t="s">
        <v>1015</v>
      </c>
      <c r="G1602" s="32">
        <v>1280.0</v>
      </c>
    </row>
    <row r="1603">
      <c r="A1603" s="33">
        <v>1602.0</v>
      </c>
      <c r="B1603" s="34" t="s">
        <v>672</v>
      </c>
      <c r="C1603" s="34" t="s">
        <v>585</v>
      </c>
      <c r="D1603" s="34" t="str">
        <f t="shared" si="1"/>
        <v>Kauppila, Kim</v>
      </c>
      <c r="E1603" s="34" t="s">
        <v>3699</v>
      </c>
      <c r="F1603" s="34" t="s">
        <v>569</v>
      </c>
      <c r="G1603" s="36">
        <v>1280.0</v>
      </c>
    </row>
    <row r="1604">
      <c r="A1604" s="29">
        <v>1603.0</v>
      </c>
      <c r="B1604" s="30" t="s">
        <v>3264</v>
      </c>
      <c r="C1604" s="30" t="s">
        <v>3700</v>
      </c>
      <c r="D1604" s="30" t="str">
        <f t="shared" si="1"/>
        <v>Paloniemi, Mirko</v>
      </c>
      <c r="E1604" s="30" t="s">
        <v>3701</v>
      </c>
      <c r="F1604" s="30" t="s">
        <v>1808</v>
      </c>
      <c r="G1604" s="32">
        <v>1279.0</v>
      </c>
    </row>
    <row r="1605">
      <c r="A1605" s="33">
        <v>1604.0</v>
      </c>
      <c r="B1605" s="34" t="s">
        <v>188</v>
      </c>
      <c r="C1605" s="34" t="s">
        <v>3702</v>
      </c>
      <c r="D1605" s="34" t="str">
        <f t="shared" si="1"/>
        <v>Bril, Daria</v>
      </c>
      <c r="E1605" s="34" t="s">
        <v>3703</v>
      </c>
      <c r="F1605" s="34" t="s">
        <v>135</v>
      </c>
      <c r="G1605" s="36">
        <v>1278.0</v>
      </c>
    </row>
    <row r="1606">
      <c r="A1606" s="29">
        <v>1605.0</v>
      </c>
      <c r="B1606" s="30" t="s">
        <v>576</v>
      </c>
      <c r="C1606" s="30" t="s">
        <v>157</v>
      </c>
      <c r="D1606" s="30" t="str">
        <f t="shared" si="1"/>
        <v>Surakka, Miikka</v>
      </c>
      <c r="E1606" s="30" t="s">
        <v>3704</v>
      </c>
      <c r="F1606" s="30" t="s">
        <v>6</v>
      </c>
      <c r="G1606" s="32">
        <v>1278.0</v>
      </c>
    </row>
    <row r="1607">
      <c r="A1607" s="33">
        <v>1606.0</v>
      </c>
      <c r="B1607" s="34" t="s">
        <v>652</v>
      </c>
      <c r="C1607" s="34" t="s">
        <v>635</v>
      </c>
      <c r="D1607" s="34" t="str">
        <f t="shared" si="1"/>
        <v>Heikkinen, Kimmo</v>
      </c>
      <c r="E1607" s="34" t="s">
        <v>3705</v>
      </c>
      <c r="F1607" s="34" t="s">
        <v>1133</v>
      </c>
      <c r="G1607" s="36">
        <v>1278.0</v>
      </c>
    </row>
    <row r="1608">
      <c r="A1608" s="29">
        <v>1607.0</v>
      </c>
      <c r="B1608" s="30" t="s">
        <v>423</v>
      </c>
      <c r="C1608" s="30" t="s">
        <v>1693</v>
      </c>
      <c r="D1608" s="30" t="str">
        <f t="shared" si="1"/>
        <v>Rossi, Jarmo</v>
      </c>
      <c r="E1608" s="30" t="s">
        <v>3706</v>
      </c>
      <c r="F1608" s="30" t="s">
        <v>19</v>
      </c>
      <c r="G1608" s="32">
        <v>1277.0</v>
      </c>
    </row>
    <row r="1609">
      <c r="A1609" s="33">
        <v>1608.0</v>
      </c>
      <c r="B1609" s="34" t="s">
        <v>752</v>
      </c>
      <c r="C1609" s="34" t="s">
        <v>1039</v>
      </c>
      <c r="D1609" s="34" t="str">
        <f t="shared" si="1"/>
        <v>Virtanen, Olli</v>
      </c>
      <c r="E1609" s="34" t="s">
        <v>3707</v>
      </c>
      <c r="F1609" s="34" t="s">
        <v>0</v>
      </c>
      <c r="G1609" s="36">
        <v>1277.0</v>
      </c>
    </row>
    <row r="1610">
      <c r="A1610" s="29">
        <v>1609.0</v>
      </c>
      <c r="B1610" s="30" t="s">
        <v>3708</v>
      </c>
      <c r="C1610" s="30" t="s">
        <v>3709</v>
      </c>
      <c r="D1610" s="30" t="str">
        <f t="shared" si="1"/>
        <v>Badajeva, Darina</v>
      </c>
      <c r="E1610" s="30" t="s">
        <v>3710</v>
      </c>
      <c r="F1610" s="30" t="s">
        <v>3046</v>
      </c>
      <c r="G1610" s="32">
        <v>1275.0</v>
      </c>
    </row>
    <row r="1611">
      <c r="A1611" s="33">
        <v>1610.0</v>
      </c>
      <c r="B1611" s="34" t="s">
        <v>3711</v>
      </c>
      <c r="C1611" s="34" t="s">
        <v>2575</v>
      </c>
      <c r="D1611" s="34" t="str">
        <f t="shared" si="1"/>
        <v>Pirhonen, Elina</v>
      </c>
      <c r="E1611" s="34" t="s">
        <v>3712</v>
      </c>
      <c r="F1611" s="34" t="s">
        <v>453</v>
      </c>
      <c r="G1611" s="36">
        <v>1275.0</v>
      </c>
    </row>
    <row r="1612">
      <c r="A1612" s="29">
        <v>1611.0</v>
      </c>
      <c r="B1612" s="30" t="s">
        <v>3713</v>
      </c>
      <c r="C1612" s="30" t="s">
        <v>967</v>
      </c>
      <c r="D1612" s="30" t="str">
        <f t="shared" si="1"/>
        <v>Juvela, Hanna</v>
      </c>
      <c r="E1612" s="30" t="s">
        <v>3714</v>
      </c>
      <c r="F1612" s="30" t="s">
        <v>522</v>
      </c>
      <c r="G1612" s="32">
        <v>1275.0</v>
      </c>
    </row>
    <row r="1613">
      <c r="A1613" s="33">
        <v>1612.0</v>
      </c>
      <c r="B1613" s="34" t="s">
        <v>1724</v>
      </c>
      <c r="C1613" s="34" t="s">
        <v>753</v>
      </c>
      <c r="D1613" s="34" t="str">
        <f t="shared" si="1"/>
        <v>Kovanen, Jarno</v>
      </c>
      <c r="E1613" s="34" t="s">
        <v>3715</v>
      </c>
      <c r="F1613" s="34" t="s">
        <v>19</v>
      </c>
      <c r="G1613" s="36">
        <v>1273.0</v>
      </c>
    </row>
    <row r="1614">
      <c r="A1614" s="29">
        <v>1613.0</v>
      </c>
      <c r="B1614" s="30" t="s">
        <v>3716</v>
      </c>
      <c r="C1614" s="30" t="s">
        <v>3717</v>
      </c>
      <c r="D1614" s="30" t="str">
        <f t="shared" si="1"/>
        <v>Fozilova, Karina</v>
      </c>
      <c r="E1614" s="30" t="s">
        <v>3718</v>
      </c>
      <c r="F1614" s="30" t="s">
        <v>528</v>
      </c>
      <c r="G1614" s="32">
        <v>1273.0</v>
      </c>
    </row>
    <row r="1615">
      <c r="A1615" s="33">
        <v>1614.0</v>
      </c>
      <c r="B1615" s="34" t="s">
        <v>3719</v>
      </c>
      <c r="C1615" s="34" t="s">
        <v>1030</v>
      </c>
      <c r="D1615" s="34" t="str">
        <f t="shared" si="1"/>
        <v>Pellinen, Hannu</v>
      </c>
      <c r="E1615" s="34" t="s">
        <v>3720</v>
      </c>
      <c r="F1615" s="34" t="s">
        <v>1808</v>
      </c>
      <c r="G1615" s="36">
        <v>1272.0</v>
      </c>
    </row>
    <row r="1616">
      <c r="A1616" s="29">
        <v>1615.0</v>
      </c>
      <c r="B1616" s="30" t="s">
        <v>3721</v>
      </c>
      <c r="C1616" s="30" t="s">
        <v>3722</v>
      </c>
      <c r="D1616" s="30" t="str">
        <f t="shared" si="1"/>
        <v>Osbild, Sonja</v>
      </c>
      <c r="E1616" s="30" t="s">
        <v>3723</v>
      </c>
      <c r="F1616" s="30" t="s">
        <v>3724</v>
      </c>
      <c r="G1616" s="32">
        <v>1272.0</v>
      </c>
    </row>
    <row r="1617">
      <c r="A1617" s="33">
        <v>1616.0</v>
      </c>
      <c r="B1617" s="34" t="s">
        <v>3725</v>
      </c>
      <c r="C1617" s="34" t="s">
        <v>3702</v>
      </c>
      <c r="D1617" s="34" t="str">
        <f t="shared" si="1"/>
        <v>Kriukova, Daria</v>
      </c>
      <c r="E1617" s="34" t="s">
        <v>3726</v>
      </c>
      <c r="F1617" s="34" t="s">
        <v>107</v>
      </c>
      <c r="G1617" s="36">
        <v>1271.0</v>
      </c>
    </row>
    <row r="1618">
      <c r="A1618" s="29">
        <v>1617.0</v>
      </c>
      <c r="B1618" s="30" t="s">
        <v>3215</v>
      </c>
      <c r="C1618" s="30" t="s">
        <v>838</v>
      </c>
      <c r="D1618" s="30" t="str">
        <f t="shared" si="1"/>
        <v>Varpula, Risto</v>
      </c>
      <c r="E1618" s="30" t="s">
        <v>3727</v>
      </c>
      <c r="F1618" s="30" t="s">
        <v>6</v>
      </c>
      <c r="G1618" s="32">
        <v>1271.0</v>
      </c>
    </row>
    <row r="1619">
      <c r="A1619" s="33">
        <v>1618.0</v>
      </c>
      <c r="B1619" s="34" t="s">
        <v>921</v>
      </c>
      <c r="C1619" s="34" t="s">
        <v>544</v>
      </c>
      <c r="D1619" s="34" t="str">
        <f t="shared" si="1"/>
        <v>Vahtola, Antti</v>
      </c>
      <c r="E1619" s="34" t="s">
        <v>3728</v>
      </c>
      <c r="F1619" s="34" t="s">
        <v>924</v>
      </c>
      <c r="G1619" s="36">
        <v>1271.0</v>
      </c>
    </row>
    <row r="1620">
      <c r="A1620" s="29">
        <v>1619.0</v>
      </c>
      <c r="B1620" s="30" t="s">
        <v>3729</v>
      </c>
      <c r="C1620" s="30" t="s">
        <v>445</v>
      </c>
      <c r="D1620" s="30" t="str">
        <f t="shared" si="1"/>
        <v>Ahlvik, Pontus</v>
      </c>
      <c r="E1620" s="30" t="s">
        <v>3730</v>
      </c>
      <c r="F1620" s="30" t="s">
        <v>951</v>
      </c>
      <c r="G1620" s="32">
        <v>1270.0</v>
      </c>
    </row>
    <row r="1621">
      <c r="A1621" s="33">
        <v>1620.0</v>
      </c>
      <c r="B1621" s="34" t="s">
        <v>674</v>
      </c>
      <c r="C1621" s="34" t="s">
        <v>877</v>
      </c>
      <c r="D1621" s="34" t="str">
        <f t="shared" si="1"/>
        <v>Kallio, Seppo</v>
      </c>
      <c r="E1621" s="34" t="s">
        <v>3731</v>
      </c>
      <c r="F1621" s="34" t="s">
        <v>135</v>
      </c>
      <c r="G1621" s="36">
        <v>1269.0</v>
      </c>
    </row>
    <row r="1622">
      <c r="A1622" s="29">
        <v>1621.0</v>
      </c>
      <c r="B1622" s="30" t="s">
        <v>1314</v>
      </c>
      <c r="C1622" s="30" t="s">
        <v>392</v>
      </c>
      <c r="D1622" s="30" t="str">
        <f t="shared" si="1"/>
        <v>Hella, Tuomas</v>
      </c>
      <c r="E1622" s="30" t="s">
        <v>3732</v>
      </c>
      <c r="F1622" s="30" t="s">
        <v>1808</v>
      </c>
      <c r="G1622" s="32">
        <v>1268.0</v>
      </c>
    </row>
    <row r="1623">
      <c r="A1623" s="33">
        <v>1622.0</v>
      </c>
      <c r="B1623" s="34" t="s">
        <v>3733</v>
      </c>
      <c r="C1623" s="34" t="s">
        <v>421</v>
      </c>
      <c r="D1623" s="34" t="str">
        <f t="shared" si="1"/>
        <v>Lepistö, Markus</v>
      </c>
      <c r="E1623" s="34" t="s">
        <v>3734</v>
      </c>
      <c r="F1623" s="34" t="s">
        <v>1165</v>
      </c>
      <c r="G1623" s="36">
        <v>1268.0</v>
      </c>
    </row>
    <row r="1624">
      <c r="A1624" s="29">
        <v>1623.0</v>
      </c>
      <c r="B1624" s="30" t="s">
        <v>3735</v>
      </c>
      <c r="C1624" s="30" t="s">
        <v>354</v>
      </c>
      <c r="D1624" s="30" t="str">
        <f t="shared" si="1"/>
        <v>Kelo, Matti</v>
      </c>
      <c r="E1624" s="30" t="s">
        <v>3736</v>
      </c>
      <c r="F1624" s="30" t="s">
        <v>483</v>
      </c>
      <c r="G1624" s="32">
        <v>1268.0</v>
      </c>
    </row>
    <row r="1625">
      <c r="A1625" s="33">
        <v>1624.0</v>
      </c>
      <c r="B1625" s="34" t="s">
        <v>3737</v>
      </c>
      <c r="C1625" s="34" t="s">
        <v>3738</v>
      </c>
      <c r="D1625" s="34" t="str">
        <f t="shared" si="1"/>
        <v>Ando, Toru</v>
      </c>
      <c r="E1625" s="34" t="s">
        <v>3739</v>
      </c>
      <c r="F1625" s="34" t="s">
        <v>677</v>
      </c>
      <c r="G1625" s="36">
        <v>1267.0</v>
      </c>
    </row>
    <row r="1626">
      <c r="A1626" s="29">
        <v>1625.0</v>
      </c>
      <c r="B1626" s="30" t="s">
        <v>3740</v>
      </c>
      <c r="C1626" s="30" t="s">
        <v>700</v>
      </c>
      <c r="D1626" s="30" t="str">
        <f t="shared" si="1"/>
        <v>Antinoja, Jouko</v>
      </c>
      <c r="E1626" s="30" t="s">
        <v>3741</v>
      </c>
      <c r="F1626" s="30" t="s">
        <v>522</v>
      </c>
      <c r="G1626" s="32">
        <v>1267.0</v>
      </c>
    </row>
    <row r="1627">
      <c r="A1627" s="33">
        <v>1626.0</v>
      </c>
      <c r="B1627" s="34" t="s">
        <v>3742</v>
      </c>
      <c r="C1627" s="34" t="s">
        <v>239</v>
      </c>
      <c r="D1627" s="34" t="str">
        <f t="shared" si="1"/>
        <v>Kurki, Mikko</v>
      </c>
      <c r="E1627" s="34" t="s">
        <v>3743</v>
      </c>
      <c r="F1627" s="34" t="s">
        <v>0</v>
      </c>
      <c r="G1627" s="36">
        <v>1267.0</v>
      </c>
    </row>
    <row r="1628">
      <c r="A1628" s="29">
        <v>1627.0</v>
      </c>
      <c r="B1628" s="30" t="s">
        <v>154</v>
      </c>
      <c r="C1628" s="30" t="s">
        <v>1013</v>
      </c>
      <c r="D1628" s="30" t="str">
        <f t="shared" si="1"/>
        <v>Lauri, Heikki</v>
      </c>
      <c r="E1628" s="30" t="s">
        <v>3744</v>
      </c>
      <c r="F1628" s="30" t="s">
        <v>575</v>
      </c>
      <c r="G1628" s="32">
        <v>1266.0</v>
      </c>
    </row>
    <row r="1629">
      <c r="A1629" s="33">
        <v>1628.0</v>
      </c>
      <c r="B1629" s="34" t="s">
        <v>3745</v>
      </c>
      <c r="C1629" s="34" t="s">
        <v>1542</v>
      </c>
      <c r="D1629" s="34" t="str">
        <f t="shared" si="1"/>
        <v>Kaarineva, Ismo</v>
      </c>
      <c r="E1629" s="34" t="s">
        <v>3746</v>
      </c>
      <c r="F1629" s="34" t="s">
        <v>122</v>
      </c>
      <c r="G1629" s="36">
        <v>1266.0</v>
      </c>
    </row>
    <row r="1630">
      <c r="A1630" s="29">
        <v>1629.0</v>
      </c>
      <c r="B1630" s="30" t="s">
        <v>3747</v>
      </c>
      <c r="C1630" s="30" t="s">
        <v>981</v>
      </c>
      <c r="D1630" s="30" t="str">
        <f t="shared" si="1"/>
        <v>Ekekrantz, Emil</v>
      </c>
      <c r="E1630" s="30" t="s">
        <v>3748</v>
      </c>
      <c r="F1630" s="30" t="s">
        <v>1182</v>
      </c>
      <c r="G1630" s="32">
        <v>1266.0</v>
      </c>
    </row>
    <row r="1631">
      <c r="A1631" s="33">
        <v>1630.0</v>
      </c>
      <c r="B1631" s="34" t="s">
        <v>3749</v>
      </c>
      <c r="C1631" s="34" t="s">
        <v>1693</v>
      </c>
      <c r="D1631" s="34" t="str">
        <f t="shared" si="1"/>
        <v>Härkönen, Jarmo</v>
      </c>
      <c r="E1631" s="34" t="s">
        <v>3750</v>
      </c>
      <c r="F1631" s="34" t="s">
        <v>528</v>
      </c>
      <c r="G1631" s="36">
        <v>1266.0</v>
      </c>
    </row>
    <row r="1632">
      <c r="A1632" s="29">
        <v>1631.0</v>
      </c>
      <c r="B1632" s="30" t="s">
        <v>688</v>
      </c>
      <c r="C1632" s="30" t="s">
        <v>836</v>
      </c>
      <c r="D1632" s="30" t="str">
        <f t="shared" si="1"/>
        <v>Halonen, Kristian</v>
      </c>
      <c r="E1632" s="30" t="s">
        <v>3751</v>
      </c>
      <c r="F1632" s="30" t="s">
        <v>995</v>
      </c>
      <c r="G1632" s="32">
        <v>1266.0</v>
      </c>
    </row>
    <row r="1633">
      <c r="A1633" s="33">
        <v>1632.0</v>
      </c>
      <c r="B1633" s="34" t="s">
        <v>3752</v>
      </c>
      <c r="C1633" s="34" t="s">
        <v>316</v>
      </c>
      <c r="D1633" s="34" t="str">
        <f t="shared" si="1"/>
        <v>Vilkki, Juha</v>
      </c>
      <c r="E1633" s="34" t="s">
        <v>3753</v>
      </c>
      <c r="F1633" s="34" t="s">
        <v>569</v>
      </c>
      <c r="G1633" s="36">
        <v>1266.0</v>
      </c>
    </row>
    <row r="1634">
      <c r="A1634" s="29">
        <v>1633.0</v>
      </c>
      <c r="B1634" s="30" t="s">
        <v>501</v>
      </c>
      <c r="C1634" s="30" t="s">
        <v>2858</v>
      </c>
      <c r="D1634" s="30" t="str">
        <f t="shared" si="1"/>
        <v>Anttila, Juuso</v>
      </c>
      <c r="E1634" s="30" t="s">
        <v>3754</v>
      </c>
      <c r="F1634" s="30" t="s">
        <v>107</v>
      </c>
      <c r="G1634" s="32">
        <v>1265.0</v>
      </c>
    </row>
    <row r="1635">
      <c r="A1635" s="33">
        <v>1634.0</v>
      </c>
      <c r="B1635" s="34" t="s">
        <v>3755</v>
      </c>
      <c r="C1635" s="34" t="s">
        <v>1451</v>
      </c>
      <c r="D1635" s="34" t="str">
        <f t="shared" si="1"/>
        <v>Toivonen, Miika</v>
      </c>
      <c r="E1635" s="34" t="s">
        <v>3756</v>
      </c>
      <c r="F1635" s="34" t="s">
        <v>2089</v>
      </c>
      <c r="G1635" s="36">
        <v>1265.0</v>
      </c>
    </row>
    <row r="1636">
      <c r="A1636" s="29">
        <v>1635.0</v>
      </c>
      <c r="B1636" s="30" t="s">
        <v>1000</v>
      </c>
      <c r="C1636" s="30" t="s">
        <v>2450</v>
      </c>
      <c r="D1636" s="30" t="str">
        <f t="shared" si="1"/>
        <v>Saarinen, Elias</v>
      </c>
      <c r="E1636" s="30" t="s">
        <v>3757</v>
      </c>
      <c r="F1636" s="30" t="s">
        <v>397</v>
      </c>
      <c r="G1636" s="32">
        <v>1265.0</v>
      </c>
    </row>
    <row r="1637">
      <c r="A1637" s="33">
        <v>1636.0</v>
      </c>
      <c r="B1637" s="34" t="s">
        <v>3758</v>
      </c>
      <c r="C1637" s="34" t="s">
        <v>3759</v>
      </c>
      <c r="D1637" s="34" t="str">
        <f t="shared" si="1"/>
        <v>Furuhjelm, Oscar</v>
      </c>
      <c r="E1637" s="34" t="s">
        <v>3760</v>
      </c>
      <c r="F1637" s="34" t="s">
        <v>12</v>
      </c>
      <c r="G1637" s="36">
        <v>1264.0</v>
      </c>
    </row>
    <row r="1638">
      <c r="A1638" s="29">
        <v>1637.0</v>
      </c>
      <c r="B1638" s="30" t="s">
        <v>3761</v>
      </c>
      <c r="C1638" s="30" t="s">
        <v>154</v>
      </c>
      <c r="D1638" s="30" t="str">
        <f t="shared" si="1"/>
        <v>Jansson, Lauri</v>
      </c>
      <c r="E1638" s="30" t="s">
        <v>3762</v>
      </c>
      <c r="F1638" s="30" t="s">
        <v>12</v>
      </c>
      <c r="G1638" s="32">
        <v>1264.0</v>
      </c>
    </row>
    <row r="1639">
      <c r="A1639" s="33">
        <v>1638.0</v>
      </c>
      <c r="B1639" s="34" t="s">
        <v>2350</v>
      </c>
      <c r="C1639" s="34" t="s">
        <v>537</v>
      </c>
      <c r="D1639" s="34" t="str">
        <f t="shared" si="1"/>
        <v>Rantala, Markku</v>
      </c>
      <c r="E1639" s="34" t="s">
        <v>3763</v>
      </c>
      <c r="F1639" s="34" t="s">
        <v>17</v>
      </c>
      <c r="G1639" s="36">
        <v>1264.0</v>
      </c>
    </row>
    <row r="1640">
      <c r="A1640" s="29">
        <v>1639.0</v>
      </c>
      <c r="B1640" s="30" t="s">
        <v>401</v>
      </c>
      <c r="C1640" s="30" t="s">
        <v>154</v>
      </c>
      <c r="D1640" s="30" t="str">
        <f t="shared" si="1"/>
        <v>Miettinen, Lauri</v>
      </c>
      <c r="E1640" s="30" t="s">
        <v>3764</v>
      </c>
      <c r="F1640" s="30" t="s">
        <v>17</v>
      </c>
      <c r="G1640" s="32">
        <v>1263.0</v>
      </c>
    </row>
    <row r="1641">
      <c r="A1641" s="33">
        <v>1640.0</v>
      </c>
      <c r="B1641" s="34" t="s">
        <v>3765</v>
      </c>
      <c r="C1641" s="34" t="s">
        <v>664</v>
      </c>
      <c r="D1641" s="34" t="str">
        <f t="shared" si="1"/>
        <v>Urtamo, Ilkka</v>
      </c>
      <c r="E1641" s="34" t="s">
        <v>3766</v>
      </c>
      <c r="F1641" s="34" t="s">
        <v>19</v>
      </c>
      <c r="G1641" s="36">
        <v>1263.0</v>
      </c>
    </row>
    <row r="1642">
      <c r="A1642" s="29">
        <v>1641.0</v>
      </c>
      <c r="B1642" s="30" t="s">
        <v>3767</v>
      </c>
      <c r="C1642" s="30" t="s">
        <v>1099</v>
      </c>
      <c r="D1642" s="30" t="str">
        <f t="shared" si="1"/>
        <v>Kuokkanen, Simo</v>
      </c>
      <c r="E1642" s="30" t="s">
        <v>3768</v>
      </c>
      <c r="F1642" s="30" t="s">
        <v>522</v>
      </c>
      <c r="G1642" s="32">
        <v>1263.0</v>
      </c>
    </row>
    <row r="1643">
      <c r="A1643" s="33">
        <v>1642.0</v>
      </c>
      <c r="B1643" s="34" t="s">
        <v>3769</v>
      </c>
      <c r="C1643" s="34" t="s">
        <v>235</v>
      </c>
      <c r="D1643" s="34" t="str">
        <f t="shared" si="1"/>
        <v>Tammi, Ari</v>
      </c>
      <c r="E1643" s="34" t="s">
        <v>3770</v>
      </c>
      <c r="F1643" s="34" t="s">
        <v>237</v>
      </c>
      <c r="G1643" s="36">
        <v>1263.0</v>
      </c>
    </row>
    <row r="1644">
      <c r="A1644" s="29">
        <v>1643.0</v>
      </c>
      <c r="B1644" s="30" t="s">
        <v>3771</v>
      </c>
      <c r="C1644" s="30" t="s">
        <v>1040</v>
      </c>
      <c r="D1644" s="30" t="str">
        <f t="shared" si="1"/>
        <v>Virkkunen, Jyrki</v>
      </c>
      <c r="E1644" s="30" t="s">
        <v>3772</v>
      </c>
      <c r="F1644" s="30" t="s">
        <v>1</v>
      </c>
      <c r="G1644" s="32">
        <v>1262.0</v>
      </c>
    </row>
    <row r="1645">
      <c r="A1645" s="33">
        <v>1644.0</v>
      </c>
      <c r="B1645" s="34" t="s">
        <v>3773</v>
      </c>
      <c r="C1645" s="34" t="s">
        <v>464</v>
      </c>
      <c r="D1645" s="34" t="str">
        <f t="shared" si="1"/>
        <v>Tiikkaja, Tomi</v>
      </c>
      <c r="E1645" s="34" t="s">
        <v>3774</v>
      </c>
      <c r="F1645" s="34" t="s">
        <v>575</v>
      </c>
      <c r="G1645" s="36">
        <v>1262.0</v>
      </c>
    </row>
    <row r="1646">
      <c r="A1646" s="29">
        <v>1645.0</v>
      </c>
      <c r="B1646" s="30" t="s">
        <v>3775</v>
      </c>
      <c r="C1646" s="30" t="s">
        <v>313</v>
      </c>
      <c r="D1646" s="30" t="str">
        <f t="shared" si="1"/>
        <v>Haikonen, Esa</v>
      </c>
      <c r="E1646" s="30" t="s">
        <v>3776</v>
      </c>
      <c r="F1646" s="30" t="s">
        <v>2089</v>
      </c>
      <c r="G1646" s="32">
        <v>1262.0</v>
      </c>
    </row>
    <row r="1647">
      <c r="A1647" s="33">
        <v>1646.0</v>
      </c>
      <c r="B1647" s="34" t="s">
        <v>3777</v>
      </c>
      <c r="C1647" s="34" t="s">
        <v>3114</v>
      </c>
      <c r="D1647" s="34" t="str">
        <f t="shared" si="1"/>
        <v>Ustiukhina, Ekaterina</v>
      </c>
      <c r="E1647" s="34" t="s">
        <v>3778</v>
      </c>
      <c r="F1647" s="34" t="s">
        <v>107</v>
      </c>
      <c r="G1647" s="36">
        <v>1261.0</v>
      </c>
    </row>
    <row r="1648">
      <c r="A1648" s="29">
        <v>1647.0</v>
      </c>
      <c r="B1648" s="30" t="s">
        <v>3779</v>
      </c>
      <c r="C1648" s="30" t="s">
        <v>3780</v>
      </c>
      <c r="D1648" s="30" t="str">
        <f t="shared" si="1"/>
        <v>Boglova, Anastassia</v>
      </c>
      <c r="E1648" s="30" t="s">
        <v>3781</v>
      </c>
      <c r="F1648" s="30" t="s">
        <v>2308</v>
      </c>
      <c r="G1648" s="32">
        <v>1261.0</v>
      </c>
    </row>
    <row r="1649">
      <c r="A1649" s="33">
        <v>1648.0</v>
      </c>
      <c r="B1649" s="34" t="s">
        <v>3782</v>
      </c>
      <c r="C1649" s="34" t="s">
        <v>3783</v>
      </c>
      <c r="D1649" s="34" t="str">
        <f t="shared" si="1"/>
        <v>Rivala, Armas</v>
      </c>
      <c r="E1649" s="34" t="s">
        <v>3784</v>
      </c>
      <c r="F1649" s="34" t="s">
        <v>237</v>
      </c>
      <c r="G1649" s="36">
        <v>1261.0</v>
      </c>
    </row>
    <row r="1650">
      <c r="A1650" s="29">
        <v>1649.0</v>
      </c>
      <c r="B1650" s="30" t="s">
        <v>3785</v>
      </c>
      <c r="C1650" s="30" t="s">
        <v>3786</v>
      </c>
      <c r="D1650" s="30" t="str">
        <f t="shared" si="1"/>
        <v>Tamondong, Leian</v>
      </c>
      <c r="E1650" s="30" t="s">
        <v>3787</v>
      </c>
      <c r="F1650" s="30" t="s">
        <v>6</v>
      </c>
      <c r="G1650" s="32">
        <v>1260.0</v>
      </c>
    </row>
    <row r="1651">
      <c r="A1651" s="33">
        <v>1650.0</v>
      </c>
      <c r="B1651" s="34" t="s">
        <v>3788</v>
      </c>
      <c r="C1651" s="34" t="s">
        <v>3427</v>
      </c>
      <c r="D1651" s="34" t="str">
        <f t="shared" si="1"/>
        <v>Aarrelampi, Oliver</v>
      </c>
      <c r="E1651" s="34" t="s">
        <v>3789</v>
      </c>
      <c r="F1651" s="34" t="s">
        <v>569</v>
      </c>
      <c r="G1651" s="36">
        <v>1260.0</v>
      </c>
    </row>
    <row r="1652">
      <c r="A1652" s="29">
        <v>1651.0</v>
      </c>
      <c r="B1652" s="30" t="s">
        <v>2611</v>
      </c>
      <c r="C1652" s="30" t="s">
        <v>3722</v>
      </c>
      <c r="D1652" s="30" t="str">
        <f t="shared" si="1"/>
        <v>Ylinen, Sonja</v>
      </c>
      <c r="E1652" s="30" t="s">
        <v>3790</v>
      </c>
      <c r="F1652" s="30" t="s">
        <v>107</v>
      </c>
      <c r="G1652" s="32">
        <v>1259.0</v>
      </c>
    </row>
    <row r="1653">
      <c r="A1653" s="33">
        <v>1652.0</v>
      </c>
      <c r="B1653" s="34" t="s">
        <v>906</v>
      </c>
      <c r="C1653" s="34" t="s">
        <v>1001</v>
      </c>
      <c r="D1653" s="34" t="str">
        <f t="shared" si="1"/>
        <v>Pietilä, Kari</v>
      </c>
      <c r="E1653" s="34" t="s">
        <v>3791</v>
      </c>
      <c r="F1653" s="34" t="s">
        <v>677</v>
      </c>
      <c r="G1653" s="36">
        <v>1259.0</v>
      </c>
    </row>
    <row r="1654">
      <c r="A1654" s="29">
        <v>1653.0</v>
      </c>
      <c r="B1654" s="30" t="s">
        <v>447</v>
      </c>
      <c r="C1654" s="30" t="s">
        <v>1592</v>
      </c>
      <c r="D1654" s="30" t="str">
        <f t="shared" si="1"/>
        <v>Söderlund, Leif</v>
      </c>
      <c r="E1654" s="30" t="s">
        <v>3792</v>
      </c>
      <c r="F1654" s="30" t="s">
        <v>951</v>
      </c>
      <c r="G1654" s="32">
        <v>1259.0</v>
      </c>
    </row>
    <row r="1655">
      <c r="A1655" s="33">
        <v>1654.0</v>
      </c>
      <c r="B1655" s="34" t="s">
        <v>3793</v>
      </c>
      <c r="C1655" s="34" t="s">
        <v>3794</v>
      </c>
      <c r="D1655" s="34" t="str">
        <f t="shared" si="1"/>
        <v>Jánosi, Péter</v>
      </c>
      <c r="E1655" s="34" t="s">
        <v>3795</v>
      </c>
      <c r="F1655" s="34" t="s">
        <v>12</v>
      </c>
      <c r="G1655" s="36">
        <v>1257.0</v>
      </c>
    </row>
    <row r="1656">
      <c r="A1656" s="29">
        <v>1655.0</v>
      </c>
      <c r="B1656" s="30" t="s">
        <v>3796</v>
      </c>
      <c r="C1656" s="30" t="s">
        <v>773</v>
      </c>
      <c r="D1656" s="30" t="str">
        <f t="shared" si="1"/>
        <v>Pietarinen, Marko</v>
      </c>
      <c r="E1656" s="30" t="s">
        <v>3797</v>
      </c>
      <c r="F1656" s="30" t="s">
        <v>995</v>
      </c>
      <c r="G1656" s="32">
        <v>1256.0</v>
      </c>
    </row>
    <row r="1657">
      <c r="A1657" s="33">
        <v>1656.0</v>
      </c>
      <c r="B1657" s="34" t="s">
        <v>3798</v>
      </c>
      <c r="C1657" s="34" t="s">
        <v>151</v>
      </c>
      <c r="D1657" s="34" t="str">
        <f t="shared" si="1"/>
        <v>Paananen, Riku</v>
      </c>
      <c r="E1657" s="34" t="s">
        <v>3799</v>
      </c>
      <c r="F1657" s="34" t="s">
        <v>522</v>
      </c>
      <c r="G1657" s="36">
        <v>1256.0</v>
      </c>
    </row>
    <row r="1658">
      <c r="A1658" s="29">
        <v>1657.0</v>
      </c>
      <c r="B1658" s="30" t="s">
        <v>3800</v>
      </c>
      <c r="C1658" s="30" t="s">
        <v>3801</v>
      </c>
      <c r="D1658" s="30" t="str">
        <f t="shared" si="1"/>
        <v>Saarikoski, Simeoni</v>
      </c>
      <c r="E1658" s="30" t="s">
        <v>3802</v>
      </c>
      <c r="F1658" s="30" t="s">
        <v>522</v>
      </c>
      <c r="G1658" s="32">
        <v>1255.0</v>
      </c>
    </row>
    <row r="1659">
      <c r="A1659" s="33">
        <v>1658.0</v>
      </c>
      <c r="B1659" s="34" t="s">
        <v>2864</v>
      </c>
      <c r="C1659" s="34" t="s">
        <v>679</v>
      </c>
      <c r="D1659" s="34" t="str">
        <f t="shared" si="1"/>
        <v>Lakaniemi, Tapani</v>
      </c>
      <c r="E1659" s="34" t="s">
        <v>3803</v>
      </c>
      <c r="F1659" s="34" t="s">
        <v>483</v>
      </c>
      <c r="G1659" s="36">
        <v>1255.0</v>
      </c>
    </row>
    <row r="1660">
      <c r="A1660" s="29">
        <v>1659.0</v>
      </c>
      <c r="B1660" s="30" t="s">
        <v>2617</v>
      </c>
      <c r="C1660" s="30" t="s">
        <v>3804</v>
      </c>
      <c r="D1660" s="30" t="str">
        <f t="shared" si="1"/>
        <v>Vuori, Hugo</v>
      </c>
      <c r="E1660" s="30" t="s">
        <v>3805</v>
      </c>
      <c r="F1660" s="30" t="s">
        <v>122</v>
      </c>
      <c r="G1660" s="32">
        <v>1255.0</v>
      </c>
    </row>
    <row r="1661">
      <c r="A1661" s="33">
        <v>1660.0</v>
      </c>
      <c r="B1661" s="34" t="s">
        <v>3806</v>
      </c>
      <c r="C1661" s="34" t="s">
        <v>1170</v>
      </c>
      <c r="D1661" s="34" t="str">
        <f t="shared" si="1"/>
        <v>Alekseenkova, Polina</v>
      </c>
      <c r="E1661" s="34" t="s">
        <v>3807</v>
      </c>
      <c r="F1661" s="34" t="s">
        <v>1886</v>
      </c>
      <c r="G1661" s="36">
        <v>1255.0</v>
      </c>
    </row>
    <row r="1662">
      <c r="A1662" s="29">
        <v>1661.0</v>
      </c>
      <c r="B1662" s="30" t="s">
        <v>3808</v>
      </c>
      <c r="C1662" s="30" t="s">
        <v>3809</v>
      </c>
      <c r="D1662" s="30" t="str">
        <f t="shared" si="1"/>
        <v>Wagner, Sauli</v>
      </c>
      <c r="E1662" s="30" t="s">
        <v>3810</v>
      </c>
      <c r="F1662" s="30" t="s">
        <v>768</v>
      </c>
      <c r="G1662" s="32">
        <v>1254.0</v>
      </c>
    </row>
    <row r="1663">
      <c r="A1663" s="33">
        <v>1662.0</v>
      </c>
      <c r="B1663" s="34" t="s">
        <v>3811</v>
      </c>
      <c r="C1663" s="34" t="s">
        <v>3812</v>
      </c>
      <c r="D1663" s="34" t="str">
        <f t="shared" si="1"/>
        <v>Vinsonnaud, Ludovic</v>
      </c>
      <c r="E1663" s="34" t="s">
        <v>3813</v>
      </c>
      <c r="F1663" s="34" t="s">
        <v>107</v>
      </c>
      <c r="G1663" s="36">
        <v>1254.0</v>
      </c>
    </row>
    <row r="1664">
      <c r="A1664" s="29">
        <v>1663.0</v>
      </c>
      <c r="B1664" s="30" t="s">
        <v>3814</v>
      </c>
      <c r="C1664" s="30" t="s">
        <v>3815</v>
      </c>
      <c r="D1664" s="30" t="str">
        <f t="shared" si="1"/>
        <v>Santala, Raija</v>
      </c>
      <c r="E1664" s="30" t="s">
        <v>3816</v>
      </c>
      <c r="F1664" s="30" t="s">
        <v>6</v>
      </c>
      <c r="G1664" s="32">
        <v>1254.0</v>
      </c>
    </row>
    <row r="1665">
      <c r="A1665" s="33">
        <v>1664.0</v>
      </c>
      <c r="B1665" s="34" t="s">
        <v>3817</v>
      </c>
      <c r="C1665" s="34" t="s">
        <v>1448</v>
      </c>
      <c r="D1665" s="34" t="str">
        <f t="shared" si="1"/>
        <v>Tyrväinen, Elmeri</v>
      </c>
      <c r="E1665" s="34" t="s">
        <v>3818</v>
      </c>
      <c r="F1665" s="34" t="s">
        <v>122</v>
      </c>
      <c r="G1665" s="36">
        <v>1254.0</v>
      </c>
    </row>
    <row r="1666">
      <c r="A1666" s="29">
        <v>1665.0</v>
      </c>
      <c r="B1666" s="30" t="s">
        <v>232</v>
      </c>
      <c r="C1666" s="30" t="s">
        <v>316</v>
      </c>
      <c r="D1666" s="30" t="str">
        <f t="shared" si="1"/>
        <v>Mustonen, Juha</v>
      </c>
      <c r="E1666" s="30" t="s">
        <v>3819</v>
      </c>
      <c r="F1666" s="30" t="s">
        <v>17</v>
      </c>
      <c r="G1666" s="32">
        <v>1254.0</v>
      </c>
    </row>
    <row r="1667">
      <c r="A1667" s="33">
        <v>1666.0</v>
      </c>
      <c r="B1667" s="34" t="s">
        <v>3820</v>
      </c>
      <c r="C1667" s="34" t="s">
        <v>1001</v>
      </c>
      <c r="D1667" s="34" t="str">
        <f t="shared" si="1"/>
        <v>Kraama, Kari</v>
      </c>
      <c r="E1667" s="34" t="s">
        <v>3821</v>
      </c>
      <c r="F1667" s="34" t="s">
        <v>677</v>
      </c>
      <c r="G1667" s="36">
        <v>1254.0</v>
      </c>
    </row>
    <row r="1668">
      <c r="A1668" s="29">
        <v>1667.0</v>
      </c>
      <c r="B1668" s="30" t="s">
        <v>3822</v>
      </c>
      <c r="C1668" s="30" t="s">
        <v>993</v>
      </c>
      <c r="D1668" s="30" t="str">
        <f t="shared" si="1"/>
        <v>Konttinen, Jari</v>
      </c>
      <c r="E1668" s="30" t="s">
        <v>3823</v>
      </c>
      <c r="F1668" s="30" t="s">
        <v>107</v>
      </c>
      <c r="G1668" s="32">
        <v>1253.0</v>
      </c>
    </row>
    <row r="1669">
      <c r="A1669" s="33">
        <v>1668.0</v>
      </c>
      <c r="B1669" s="34" t="s">
        <v>1814</v>
      </c>
      <c r="C1669" s="34" t="s">
        <v>2450</v>
      </c>
      <c r="D1669" s="34" t="str">
        <f t="shared" si="1"/>
        <v>Leppänen, Elias</v>
      </c>
      <c r="E1669" s="34" t="s">
        <v>3824</v>
      </c>
      <c r="F1669" s="34" t="s">
        <v>107</v>
      </c>
      <c r="G1669" s="36">
        <v>1252.0</v>
      </c>
    </row>
    <row r="1670">
      <c r="A1670" s="29">
        <v>1669.0</v>
      </c>
      <c r="B1670" s="30" t="s">
        <v>3825</v>
      </c>
      <c r="C1670" s="30" t="s">
        <v>3826</v>
      </c>
      <c r="D1670" s="30" t="str">
        <f t="shared" si="1"/>
        <v>Sellberg, Lena</v>
      </c>
      <c r="E1670" s="30" t="s">
        <v>3827</v>
      </c>
      <c r="F1670" s="30" t="s">
        <v>21</v>
      </c>
      <c r="G1670" s="32">
        <v>1252.0</v>
      </c>
    </row>
    <row r="1671">
      <c r="A1671" s="33">
        <v>1670.0</v>
      </c>
      <c r="B1671" s="34" t="s">
        <v>641</v>
      </c>
      <c r="C1671" s="34" t="s">
        <v>3828</v>
      </c>
      <c r="D1671" s="34" t="str">
        <f t="shared" si="1"/>
        <v>Söderström, Verneri</v>
      </c>
      <c r="E1671" s="34" t="s">
        <v>3829</v>
      </c>
      <c r="F1671" s="34" t="s">
        <v>6</v>
      </c>
      <c r="G1671" s="36">
        <v>1252.0</v>
      </c>
    </row>
    <row r="1672">
      <c r="A1672" s="29">
        <v>1671.0</v>
      </c>
      <c r="B1672" s="30" t="s">
        <v>3830</v>
      </c>
      <c r="C1672" s="30" t="s">
        <v>351</v>
      </c>
      <c r="D1672" s="30" t="str">
        <f t="shared" si="1"/>
        <v>Häiväläinen, Pekka</v>
      </c>
      <c r="E1672" s="30" t="s">
        <v>3831</v>
      </c>
      <c r="F1672" s="30" t="s">
        <v>995</v>
      </c>
      <c r="G1672" s="32">
        <v>1251.0</v>
      </c>
    </row>
    <row r="1673">
      <c r="A1673" s="33">
        <v>1672.0</v>
      </c>
      <c r="B1673" s="34" t="s">
        <v>3832</v>
      </c>
      <c r="C1673" s="34" t="s">
        <v>1542</v>
      </c>
      <c r="D1673" s="34" t="str">
        <f t="shared" si="1"/>
        <v>Suihko, Ismo</v>
      </c>
      <c r="E1673" s="34" t="s">
        <v>3833</v>
      </c>
      <c r="F1673" s="34" t="s">
        <v>107</v>
      </c>
      <c r="G1673" s="36">
        <v>1251.0</v>
      </c>
    </row>
    <row r="1674">
      <c r="A1674" s="29">
        <v>1673.0</v>
      </c>
      <c r="B1674" s="30" t="s">
        <v>3834</v>
      </c>
      <c r="C1674" s="30" t="s">
        <v>271</v>
      </c>
      <c r="D1674" s="30" t="str">
        <f t="shared" si="1"/>
        <v>Väisänen, Pauli</v>
      </c>
      <c r="E1674" s="30" t="s">
        <v>3835</v>
      </c>
      <c r="F1674" s="30" t="s">
        <v>2182</v>
      </c>
      <c r="G1674" s="32">
        <v>1250.0</v>
      </c>
    </row>
    <row r="1675">
      <c r="A1675" s="33">
        <v>1674.0</v>
      </c>
      <c r="B1675" s="34" t="s">
        <v>3836</v>
      </c>
      <c r="C1675" s="34" t="s">
        <v>97</v>
      </c>
      <c r="D1675" s="34" t="str">
        <f t="shared" si="1"/>
        <v>Huida, Alex</v>
      </c>
      <c r="E1675" s="34" t="s">
        <v>3837</v>
      </c>
      <c r="F1675" s="34" t="s">
        <v>462</v>
      </c>
      <c r="G1675" s="36">
        <v>1250.0</v>
      </c>
    </row>
    <row r="1676">
      <c r="A1676" s="29">
        <v>1675.0</v>
      </c>
      <c r="B1676" s="30" t="s">
        <v>3838</v>
      </c>
      <c r="C1676" s="30" t="s">
        <v>2504</v>
      </c>
      <c r="D1676" s="30" t="str">
        <f t="shared" si="1"/>
        <v>Dimitrov, Erik</v>
      </c>
      <c r="E1676" s="30" t="s">
        <v>3839</v>
      </c>
      <c r="F1676" s="30" t="s">
        <v>1886</v>
      </c>
      <c r="G1676" s="32">
        <v>1250.0</v>
      </c>
    </row>
    <row r="1677">
      <c r="A1677" s="33">
        <v>1676.0</v>
      </c>
      <c r="B1677" s="34" t="s">
        <v>3506</v>
      </c>
      <c r="C1677" s="34" t="s">
        <v>3840</v>
      </c>
      <c r="D1677" s="34" t="str">
        <f t="shared" si="1"/>
        <v>Takkinen, Taavi</v>
      </c>
      <c r="E1677" s="34" t="s">
        <v>3841</v>
      </c>
      <c r="F1677" s="34" t="s">
        <v>6</v>
      </c>
      <c r="G1677" s="36">
        <v>1249.0</v>
      </c>
    </row>
    <row r="1678">
      <c r="A1678" s="29">
        <v>1677.0</v>
      </c>
      <c r="B1678" s="30" t="s">
        <v>172</v>
      </c>
      <c r="C1678" s="30" t="s">
        <v>1422</v>
      </c>
      <c r="D1678" s="30" t="str">
        <f t="shared" si="1"/>
        <v>Björn, Ossi</v>
      </c>
      <c r="E1678" s="30" t="s">
        <v>3842</v>
      </c>
      <c r="F1678" s="30" t="s">
        <v>3</v>
      </c>
      <c r="G1678" s="32">
        <v>1249.0</v>
      </c>
    </row>
    <row r="1679">
      <c r="A1679" s="33">
        <v>1678.0</v>
      </c>
      <c r="B1679" s="34" t="s">
        <v>3843</v>
      </c>
      <c r="C1679" s="34" t="s">
        <v>3844</v>
      </c>
      <c r="D1679" s="34" t="str">
        <f t="shared" si="1"/>
        <v>Belintchev, Luben</v>
      </c>
      <c r="E1679" s="34" t="s">
        <v>3845</v>
      </c>
      <c r="F1679" s="34" t="s">
        <v>1886</v>
      </c>
      <c r="G1679" s="36">
        <v>1249.0</v>
      </c>
    </row>
    <row r="1680">
      <c r="A1680" s="29">
        <v>1679.0</v>
      </c>
      <c r="B1680" s="30" t="s">
        <v>224</v>
      </c>
      <c r="C1680" s="30" t="s">
        <v>2760</v>
      </c>
      <c r="D1680" s="30" t="str">
        <f t="shared" si="1"/>
        <v>Eriksson, Eeva</v>
      </c>
      <c r="E1680" s="30" t="s">
        <v>3846</v>
      </c>
      <c r="F1680" s="30" t="s">
        <v>21</v>
      </c>
      <c r="G1680" s="32">
        <v>1249.0</v>
      </c>
    </row>
    <row r="1681">
      <c r="A1681" s="33">
        <v>1680.0</v>
      </c>
      <c r="B1681" s="34" t="s">
        <v>3847</v>
      </c>
      <c r="C1681" s="34" t="s">
        <v>2179</v>
      </c>
      <c r="D1681" s="34" t="str">
        <f t="shared" si="1"/>
        <v>Hagman, Keijo</v>
      </c>
      <c r="E1681" s="34" t="s">
        <v>3848</v>
      </c>
      <c r="F1681" s="34" t="s">
        <v>12</v>
      </c>
      <c r="G1681" s="36">
        <v>1247.0</v>
      </c>
    </row>
    <row r="1682">
      <c r="A1682" s="29">
        <v>1681.0</v>
      </c>
      <c r="B1682" s="30" t="s">
        <v>2808</v>
      </c>
      <c r="C1682" s="30" t="s">
        <v>557</v>
      </c>
      <c r="D1682" s="30" t="str">
        <f t="shared" si="1"/>
        <v>Tiljander, Tommi</v>
      </c>
      <c r="E1682" s="30" t="s">
        <v>3849</v>
      </c>
      <c r="F1682" s="30" t="s">
        <v>462</v>
      </c>
      <c r="G1682" s="32">
        <v>1246.0</v>
      </c>
    </row>
    <row r="1683">
      <c r="A1683" s="33">
        <v>1682.0</v>
      </c>
      <c r="B1683" s="34" t="s">
        <v>2023</v>
      </c>
      <c r="C1683" s="34" t="s">
        <v>1099</v>
      </c>
      <c r="D1683" s="34" t="str">
        <f t="shared" si="1"/>
        <v>Arvola, Simo</v>
      </c>
      <c r="E1683" s="34" t="s">
        <v>3850</v>
      </c>
      <c r="F1683" s="34" t="s">
        <v>122</v>
      </c>
      <c r="G1683" s="36">
        <v>1246.0</v>
      </c>
    </row>
    <row r="1684">
      <c r="A1684" s="29">
        <v>1683.0</v>
      </c>
      <c r="B1684" s="30" t="s">
        <v>3851</v>
      </c>
      <c r="C1684" s="30" t="s">
        <v>3424</v>
      </c>
      <c r="D1684" s="30" t="str">
        <f t="shared" si="1"/>
        <v>Martikainen, Justus</v>
      </c>
      <c r="E1684" s="30" t="s">
        <v>3852</v>
      </c>
      <c r="F1684" s="30" t="s">
        <v>1133</v>
      </c>
      <c r="G1684" s="32">
        <v>1245.0</v>
      </c>
    </row>
    <row r="1685">
      <c r="A1685" s="33">
        <v>1684.0</v>
      </c>
      <c r="B1685" s="34" t="s">
        <v>3853</v>
      </c>
      <c r="C1685" s="34" t="s">
        <v>378</v>
      </c>
      <c r="D1685" s="34" t="str">
        <f t="shared" si="1"/>
        <v>Aapa, Sebastian</v>
      </c>
      <c r="E1685" s="34" t="s">
        <v>3854</v>
      </c>
      <c r="F1685" s="34" t="s">
        <v>462</v>
      </c>
      <c r="G1685" s="36">
        <v>1244.0</v>
      </c>
    </row>
    <row r="1686">
      <c r="A1686" s="29">
        <v>1685.0</v>
      </c>
      <c r="B1686" s="30" t="s">
        <v>3855</v>
      </c>
      <c r="C1686" s="30" t="s">
        <v>2070</v>
      </c>
      <c r="D1686" s="30" t="str">
        <f t="shared" si="1"/>
        <v>Kumpuvuori, Erkki</v>
      </c>
      <c r="E1686" s="30" t="s">
        <v>3856</v>
      </c>
      <c r="F1686" s="30" t="s">
        <v>946</v>
      </c>
      <c r="G1686" s="32">
        <v>1244.0</v>
      </c>
    </row>
    <row r="1687">
      <c r="A1687" s="33">
        <v>1686.0</v>
      </c>
      <c r="B1687" s="34" t="s">
        <v>168</v>
      </c>
      <c r="C1687" s="34" t="s">
        <v>877</v>
      </c>
      <c r="D1687" s="34" t="str">
        <f t="shared" si="1"/>
        <v>Tamminen, Seppo</v>
      </c>
      <c r="E1687" s="34" t="s">
        <v>3857</v>
      </c>
      <c r="F1687" s="34" t="s">
        <v>462</v>
      </c>
      <c r="G1687" s="36">
        <v>1244.0</v>
      </c>
    </row>
    <row r="1688">
      <c r="A1688" s="29">
        <v>1687.0</v>
      </c>
      <c r="B1688" s="30" t="s">
        <v>3686</v>
      </c>
      <c r="C1688" s="30" t="s">
        <v>3858</v>
      </c>
      <c r="D1688" s="30" t="str">
        <f t="shared" si="1"/>
        <v>Marttinen, Nuno</v>
      </c>
      <c r="E1688" s="30" t="s">
        <v>3859</v>
      </c>
      <c r="F1688" s="30" t="s">
        <v>480</v>
      </c>
      <c r="G1688" s="32">
        <v>1243.0</v>
      </c>
    </row>
    <row r="1689">
      <c r="A1689" s="33">
        <v>1688.0</v>
      </c>
      <c r="B1689" s="34" t="s">
        <v>717</v>
      </c>
      <c r="C1689" s="34" t="s">
        <v>1085</v>
      </c>
      <c r="D1689" s="34" t="str">
        <f t="shared" si="1"/>
        <v>Stenfors, Marcus</v>
      </c>
      <c r="E1689" s="34" t="s">
        <v>3860</v>
      </c>
      <c r="F1689" s="34" t="s">
        <v>462</v>
      </c>
      <c r="G1689" s="36">
        <v>1243.0</v>
      </c>
    </row>
    <row r="1690">
      <c r="A1690" s="29">
        <v>1689.0</v>
      </c>
      <c r="B1690" s="30" t="s">
        <v>2636</v>
      </c>
      <c r="C1690" s="30" t="s">
        <v>3262</v>
      </c>
      <c r="D1690" s="30" t="str">
        <f t="shared" si="1"/>
        <v>Laitinen, Alpo</v>
      </c>
      <c r="E1690" s="30" t="s">
        <v>3861</v>
      </c>
      <c r="F1690" s="30" t="s">
        <v>453</v>
      </c>
      <c r="G1690" s="32">
        <v>1242.0</v>
      </c>
    </row>
    <row r="1691">
      <c r="A1691" s="33">
        <v>1690.0</v>
      </c>
      <c r="B1691" s="34" t="s">
        <v>3862</v>
      </c>
      <c r="C1691" s="34" t="s">
        <v>3863</v>
      </c>
      <c r="D1691" s="34" t="str">
        <f t="shared" si="1"/>
        <v>Rautio, Ike</v>
      </c>
      <c r="E1691" s="34" t="s">
        <v>3864</v>
      </c>
      <c r="F1691" s="34" t="s">
        <v>21</v>
      </c>
      <c r="G1691" s="36">
        <v>1241.0</v>
      </c>
    </row>
    <row r="1692">
      <c r="A1692" s="29">
        <v>1691.0</v>
      </c>
      <c r="B1692" s="30" t="s">
        <v>868</v>
      </c>
      <c r="C1692" s="30" t="s">
        <v>316</v>
      </c>
      <c r="D1692" s="30" t="str">
        <f t="shared" si="1"/>
        <v>Salmi, Juha</v>
      </c>
      <c r="E1692" s="30" t="s">
        <v>3865</v>
      </c>
      <c r="F1692" s="30" t="s">
        <v>483</v>
      </c>
      <c r="G1692" s="32">
        <v>1239.0</v>
      </c>
    </row>
    <row r="1693">
      <c r="A1693" s="33">
        <v>1692.0</v>
      </c>
      <c r="B1693" s="34" t="s">
        <v>371</v>
      </c>
      <c r="C1693" s="34" t="s">
        <v>664</v>
      </c>
      <c r="D1693" s="34" t="str">
        <f t="shared" si="1"/>
        <v>Rissanen, Ilkka</v>
      </c>
      <c r="E1693" s="34" t="s">
        <v>3866</v>
      </c>
      <c r="F1693" s="34" t="s">
        <v>462</v>
      </c>
      <c r="G1693" s="36">
        <v>1239.0</v>
      </c>
    </row>
    <row r="1694">
      <c r="A1694" s="29">
        <v>1693.0</v>
      </c>
      <c r="B1694" s="30" t="s">
        <v>2077</v>
      </c>
      <c r="C1694" s="30" t="s">
        <v>818</v>
      </c>
      <c r="D1694" s="30" t="str">
        <f t="shared" si="1"/>
        <v>Haapala, Jyri</v>
      </c>
      <c r="E1694" s="30" t="s">
        <v>3867</v>
      </c>
      <c r="F1694" s="30" t="s">
        <v>462</v>
      </c>
      <c r="G1694" s="32">
        <v>1239.0</v>
      </c>
    </row>
    <row r="1695">
      <c r="A1695" s="33">
        <v>1694.0</v>
      </c>
      <c r="B1695" s="34" t="s">
        <v>232</v>
      </c>
      <c r="C1695" s="34" t="s">
        <v>998</v>
      </c>
      <c r="D1695" s="34" t="str">
        <f t="shared" si="1"/>
        <v>Mustonen, Harri</v>
      </c>
      <c r="E1695" s="34" t="s">
        <v>3868</v>
      </c>
      <c r="F1695" s="34" t="s">
        <v>6</v>
      </c>
      <c r="G1695" s="36">
        <v>1238.0</v>
      </c>
    </row>
    <row r="1696">
      <c r="A1696" s="29">
        <v>1695.0</v>
      </c>
      <c r="B1696" s="30" t="s">
        <v>3869</v>
      </c>
      <c r="C1696" s="30" t="s">
        <v>1878</v>
      </c>
      <c r="D1696" s="30" t="str">
        <f t="shared" si="1"/>
        <v>Korkeakoski, Leevi</v>
      </c>
      <c r="E1696" s="30" t="s">
        <v>3870</v>
      </c>
      <c r="F1696" s="30" t="s">
        <v>462</v>
      </c>
      <c r="G1696" s="32">
        <v>1238.0</v>
      </c>
    </row>
    <row r="1697">
      <c r="A1697" s="33">
        <v>1696.0</v>
      </c>
      <c r="B1697" s="34" t="s">
        <v>3871</v>
      </c>
      <c r="C1697" s="34" t="s">
        <v>1693</v>
      </c>
      <c r="D1697" s="34" t="str">
        <f t="shared" si="1"/>
        <v>Myllynen, Jarmo</v>
      </c>
      <c r="E1697" s="34" t="s">
        <v>3872</v>
      </c>
      <c r="F1697" s="34" t="s">
        <v>1</v>
      </c>
      <c r="G1697" s="36">
        <v>1238.0</v>
      </c>
    </row>
    <row r="1698">
      <c r="A1698" s="29">
        <v>1697.0</v>
      </c>
      <c r="B1698" s="30" t="s">
        <v>2169</v>
      </c>
      <c r="C1698" s="30" t="s">
        <v>3873</v>
      </c>
      <c r="D1698" s="30" t="str">
        <f t="shared" si="1"/>
        <v>Posti, Ilpo</v>
      </c>
      <c r="E1698" s="30" t="s">
        <v>3874</v>
      </c>
      <c r="F1698" s="30" t="s">
        <v>1291</v>
      </c>
      <c r="G1698" s="32">
        <v>1236.0</v>
      </c>
    </row>
    <row r="1699">
      <c r="A1699" s="33">
        <v>1698.0</v>
      </c>
      <c r="B1699" s="34" t="s">
        <v>3875</v>
      </c>
      <c r="C1699" s="34" t="s">
        <v>1747</v>
      </c>
      <c r="D1699" s="34" t="str">
        <f t="shared" si="1"/>
        <v>Jakobsson, Håkan</v>
      </c>
      <c r="E1699" s="34" t="s">
        <v>3876</v>
      </c>
      <c r="F1699" s="34" t="s">
        <v>2188</v>
      </c>
      <c r="G1699" s="36">
        <v>1236.0</v>
      </c>
    </row>
    <row r="1700">
      <c r="A1700" s="29">
        <v>1699.0</v>
      </c>
      <c r="B1700" s="30" t="s">
        <v>147</v>
      </c>
      <c r="C1700" s="30" t="s">
        <v>3877</v>
      </c>
      <c r="D1700" s="30" t="str">
        <f t="shared" si="1"/>
        <v>Lehtola, Johnny</v>
      </c>
      <c r="E1700" s="30" t="s">
        <v>3878</v>
      </c>
      <c r="F1700" s="30" t="s">
        <v>946</v>
      </c>
      <c r="G1700" s="32">
        <v>1235.0</v>
      </c>
    </row>
    <row r="1701">
      <c r="A1701" s="33">
        <v>1700.0</v>
      </c>
      <c r="B1701" s="34" t="s">
        <v>1403</v>
      </c>
      <c r="C1701" s="34" t="s">
        <v>838</v>
      </c>
      <c r="D1701" s="34" t="str">
        <f t="shared" si="1"/>
        <v>Pentti, Risto</v>
      </c>
      <c r="E1701" s="34" t="s">
        <v>3879</v>
      </c>
      <c r="F1701" s="34" t="s">
        <v>528</v>
      </c>
      <c r="G1701" s="36">
        <v>1235.0</v>
      </c>
    </row>
    <row r="1702">
      <c r="A1702" s="29">
        <v>1701.0</v>
      </c>
      <c r="B1702" s="30" t="s">
        <v>3880</v>
      </c>
      <c r="C1702" s="30" t="s">
        <v>998</v>
      </c>
      <c r="D1702" s="30" t="str">
        <f t="shared" si="1"/>
        <v>Kilpinen, Harri</v>
      </c>
      <c r="E1702" s="30" t="s">
        <v>3881</v>
      </c>
      <c r="F1702" s="30" t="s">
        <v>1091</v>
      </c>
      <c r="G1702" s="32">
        <v>1234.0</v>
      </c>
    </row>
    <row r="1703">
      <c r="A1703" s="33">
        <v>1702.0</v>
      </c>
      <c r="B1703" s="34" t="s">
        <v>3127</v>
      </c>
      <c r="C1703" s="34" t="s">
        <v>2057</v>
      </c>
      <c r="D1703" s="34" t="str">
        <f t="shared" si="1"/>
        <v>Kemppainen, Kalle</v>
      </c>
      <c r="E1703" s="34" t="s">
        <v>3882</v>
      </c>
      <c r="F1703" s="34" t="s">
        <v>575</v>
      </c>
      <c r="G1703" s="36">
        <v>1233.0</v>
      </c>
    </row>
    <row r="1704">
      <c r="A1704" s="29">
        <v>1703.0</v>
      </c>
      <c r="B1704" s="30" t="s">
        <v>3883</v>
      </c>
      <c r="C1704" s="30" t="s">
        <v>544</v>
      </c>
      <c r="D1704" s="30" t="str">
        <f t="shared" si="1"/>
        <v>Kurko, Antti</v>
      </c>
      <c r="E1704" s="30" t="s">
        <v>3884</v>
      </c>
      <c r="F1704" s="30" t="s">
        <v>562</v>
      </c>
      <c r="G1704" s="32">
        <v>1233.0</v>
      </c>
    </row>
    <row r="1705">
      <c r="A1705" s="33">
        <v>1704.0</v>
      </c>
      <c r="B1705" s="34" t="s">
        <v>3885</v>
      </c>
      <c r="C1705" s="34" t="s">
        <v>544</v>
      </c>
      <c r="D1705" s="34" t="str">
        <f t="shared" si="1"/>
        <v>Järviö, Antti</v>
      </c>
      <c r="E1705" s="34" t="s">
        <v>3886</v>
      </c>
      <c r="F1705" s="34" t="s">
        <v>2182</v>
      </c>
      <c r="G1705" s="36">
        <v>1233.0</v>
      </c>
    </row>
    <row r="1706">
      <c r="A1706" s="29">
        <v>1705.0</v>
      </c>
      <c r="B1706" s="30" t="s">
        <v>3887</v>
      </c>
      <c r="C1706" s="30" t="s">
        <v>3888</v>
      </c>
      <c r="D1706" s="30" t="str">
        <f t="shared" si="1"/>
        <v>Enkkelä, Sampo</v>
      </c>
      <c r="E1706" s="30" t="s">
        <v>3889</v>
      </c>
      <c r="F1706" s="30" t="s">
        <v>453</v>
      </c>
      <c r="G1706" s="32">
        <v>1233.0</v>
      </c>
    </row>
    <row r="1707">
      <c r="A1707" s="33">
        <v>1706.0</v>
      </c>
      <c r="B1707" s="34" t="s">
        <v>342</v>
      </c>
      <c r="C1707" s="34" t="s">
        <v>877</v>
      </c>
      <c r="D1707" s="34" t="str">
        <f t="shared" si="1"/>
        <v>Karjalainen, Seppo</v>
      </c>
      <c r="E1707" s="34" t="s">
        <v>3890</v>
      </c>
      <c r="F1707" s="34" t="s">
        <v>1</v>
      </c>
      <c r="G1707" s="36">
        <v>1232.0</v>
      </c>
    </row>
    <row r="1708">
      <c r="A1708" s="29">
        <v>1707.0</v>
      </c>
      <c r="B1708" s="30" t="s">
        <v>3891</v>
      </c>
      <c r="C1708" s="30" t="s">
        <v>537</v>
      </c>
      <c r="D1708" s="30" t="str">
        <f t="shared" si="1"/>
        <v>Nykänen, Markku</v>
      </c>
      <c r="E1708" s="30" t="s">
        <v>3892</v>
      </c>
      <c r="F1708" s="30" t="s">
        <v>995</v>
      </c>
      <c r="G1708" s="32">
        <v>1232.0</v>
      </c>
    </row>
    <row r="1709">
      <c r="A1709" s="33">
        <v>1708.0</v>
      </c>
      <c r="B1709" s="34" t="s">
        <v>3893</v>
      </c>
      <c r="C1709" s="34" t="s">
        <v>3894</v>
      </c>
      <c r="D1709" s="34" t="str">
        <f t="shared" si="1"/>
        <v>Levomäki, Rikumatti</v>
      </c>
      <c r="E1709" s="34" t="s">
        <v>3895</v>
      </c>
      <c r="F1709" s="34" t="s">
        <v>237</v>
      </c>
      <c r="G1709" s="36">
        <v>1232.0</v>
      </c>
    </row>
    <row r="1710">
      <c r="A1710" s="29">
        <v>1709.0</v>
      </c>
      <c r="B1710" s="30" t="s">
        <v>3553</v>
      </c>
      <c r="C1710" s="30" t="s">
        <v>679</v>
      </c>
      <c r="D1710" s="30" t="str">
        <f t="shared" si="1"/>
        <v>Ahola, Tapani</v>
      </c>
      <c r="E1710" s="30" t="s">
        <v>3896</v>
      </c>
      <c r="F1710" s="30" t="s">
        <v>17</v>
      </c>
      <c r="G1710" s="32">
        <v>1232.0</v>
      </c>
    </row>
    <row r="1711">
      <c r="A1711" s="33">
        <v>1710.0</v>
      </c>
      <c r="B1711" s="34" t="s">
        <v>3897</v>
      </c>
      <c r="C1711" s="34" t="s">
        <v>3898</v>
      </c>
      <c r="D1711" s="34" t="str">
        <f t="shared" si="1"/>
        <v>Räty, Niilo</v>
      </c>
      <c r="E1711" s="34" t="s">
        <v>3899</v>
      </c>
      <c r="F1711" s="34" t="s">
        <v>1300</v>
      </c>
      <c r="G1711" s="36">
        <v>1231.0</v>
      </c>
    </row>
    <row r="1712">
      <c r="A1712" s="29">
        <v>1711.0</v>
      </c>
      <c r="B1712" s="30" t="s">
        <v>3900</v>
      </c>
      <c r="C1712" s="30" t="s">
        <v>2609</v>
      </c>
      <c r="D1712" s="30" t="str">
        <f t="shared" si="1"/>
        <v>Tyllinen, Rainer</v>
      </c>
      <c r="E1712" s="30" t="s">
        <v>3901</v>
      </c>
      <c r="F1712" s="30" t="s">
        <v>21</v>
      </c>
      <c r="G1712" s="32">
        <v>1231.0</v>
      </c>
    </row>
    <row r="1713">
      <c r="A1713" s="33">
        <v>1712.0</v>
      </c>
      <c r="B1713" s="34" t="s">
        <v>3902</v>
      </c>
      <c r="C1713" s="34" t="s">
        <v>159</v>
      </c>
      <c r="D1713" s="34" t="str">
        <f t="shared" si="1"/>
        <v>Kontola, Mika</v>
      </c>
      <c r="E1713" s="34" t="s">
        <v>3903</v>
      </c>
      <c r="F1713" s="34" t="s">
        <v>995</v>
      </c>
      <c r="G1713" s="36">
        <v>1231.0</v>
      </c>
    </row>
    <row r="1714">
      <c r="A1714" s="29">
        <v>1713.0</v>
      </c>
      <c r="B1714" s="30" t="s">
        <v>2751</v>
      </c>
      <c r="C1714" s="30" t="s">
        <v>3904</v>
      </c>
      <c r="D1714" s="30" t="str">
        <f t="shared" si="1"/>
        <v>Ström, Börje</v>
      </c>
      <c r="E1714" s="30" t="s">
        <v>3905</v>
      </c>
      <c r="F1714" s="30" t="s">
        <v>958</v>
      </c>
      <c r="G1714" s="32">
        <v>1230.0</v>
      </c>
    </row>
    <row r="1715">
      <c r="A1715" s="33">
        <v>1714.0</v>
      </c>
      <c r="B1715" s="34" t="s">
        <v>3906</v>
      </c>
      <c r="C1715" s="34" t="s">
        <v>105</v>
      </c>
      <c r="D1715" s="34" t="str">
        <f t="shared" si="1"/>
        <v>Hietanen, Aleksi</v>
      </c>
      <c r="E1715" s="34" t="s">
        <v>3907</v>
      </c>
      <c r="F1715" s="34" t="s">
        <v>677</v>
      </c>
      <c r="G1715" s="36">
        <v>1230.0</v>
      </c>
    </row>
    <row r="1716">
      <c r="A1716" s="29">
        <v>1715.0</v>
      </c>
      <c r="B1716" s="30" t="s">
        <v>3483</v>
      </c>
      <c r="C1716" s="30" t="s">
        <v>166</v>
      </c>
      <c r="D1716" s="30" t="str">
        <f t="shared" si="1"/>
        <v>Niemi, Aki</v>
      </c>
      <c r="E1716" s="30" t="s">
        <v>3908</v>
      </c>
      <c r="F1716" s="30" t="s">
        <v>12</v>
      </c>
      <c r="G1716" s="32">
        <v>1229.0</v>
      </c>
    </row>
    <row r="1717">
      <c r="A1717" s="33">
        <v>1716.0</v>
      </c>
      <c r="B1717" s="34" t="s">
        <v>3355</v>
      </c>
      <c r="C1717" s="34" t="s">
        <v>1422</v>
      </c>
      <c r="D1717" s="34" t="str">
        <f t="shared" si="1"/>
        <v>Airaksinen, Ossi</v>
      </c>
      <c r="E1717" s="34" t="s">
        <v>3909</v>
      </c>
      <c r="F1717" s="34" t="s">
        <v>677</v>
      </c>
      <c r="G1717" s="36">
        <v>1229.0</v>
      </c>
    </row>
    <row r="1718">
      <c r="A1718" s="29">
        <v>1717.0</v>
      </c>
      <c r="B1718" s="30" t="s">
        <v>3910</v>
      </c>
      <c r="C1718" s="30" t="s">
        <v>2245</v>
      </c>
      <c r="D1718" s="30" t="str">
        <f t="shared" si="1"/>
        <v>Naves, Rauno</v>
      </c>
      <c r="E1718" s="30" t="s">
        <v>3911</v>
      </c>
      <c r="F1718" s="30" t="s">
        <v>6</v>
      </c>
      <c r="G1718" s="32">
        <v>1229.0</v>
      </c>
    </row>
    <row r="1719">
      <c r="A1719" s="33">
        <v>1718.0</v>
      </c>
      <c r="B1719" s="34" t="s">
        <v>2384</v>
      </c>
      <c r="C1719" s="34" t="s">
        <v>3912</v>
      </c>
      <c r="D1719" s="34" t="str">
        <f t="shared" si="1"/>
        <v>Lindström, Kurt-Erik</v>
      </c>
      <c r="E1719" s="34" t="s">
        <v>3913</v>
      </c>
      <c r="F1719" s="34" t="s">
        <v>951</v>
      </c>
      <c r="G1719" s="36">
        <v>1229.0</v>
      </c>
    </row>
    <row r="1720">
      <c r="A1720" s="29">
        <v>1719.0</v>
      </c>
      <c r="B1720" s="30" t="s">
        <v>820</v>
      </c>
      <c r="C1720" s="30" t="s">
        <v>2057</v>
      </c>
      <c r="D1720" s="30" t="str">
        <f t="shared" si="1"/>
        <v>Kivelä, Kalle</v>
      </c>
      <c r="E1720" s="30" t="s">
        <v>3914</v>
      </c>
      <c r="F1720" s="30" t="s">
        <v>12</v>
      </c>
      <c r="G1720" s="32">
        <v>1227.0</v>
      </c>
    </row>
    <row r="1721">
      <c r="A1721" s="33">
        <v>1720.0</v>
      </c>
      <c r="B1721" s="34" t="s">
        <v>374</v>
      </c>
      <c r="C1721" s="34" t="s">
        <v>1128</v>
      </c>
      <c r="D1721" s="34" t="str">
        <f t="shared" si="1"/>
        <v>Mäkinen, Pertti</v>
      </c>
      <c r="E1721" s="34" t="s">
        <v>3915</v>
      </c>
      <c r="F1721" s="34" t="s">
        <v>6</v>
      </c>
      <c r="G1721" s="36">
        <v>1227.0</v>
      </c>
    </row>
    <row r="1722">
      <c r="A1722" s="29">
        <v>1721.0</v>
      </c>
      <c r="B1722" s="30" t="s">
        <v>3916</v>
      </c>
      <c r="C1722" s="30" t="s">
        <v>460</v>
      </c>
      <c r="D1722" s="30" t="str">
        <f t="shared" si="1"/>
        <v>Vilkman, Jorma</v>
      </c>
      <c r="E1722" s="30" t="s">
        <v>3917</v>
      </c>
      <c r="F1722" s="30" t="s">
        <v>17</v>
      </c>
      <c r="G1722" s="32">
        <v>1227.0</v>
      </c>
    </row>
    <row r="1723">
      <c r="A1723" s="33">
        <v>1722.0</v>
      </c>
      <c r="B1723" s="34" t="s">
        <v>3918</v>
      </c>
      <c r="C1723" s="34" t="s">
        <v>3919</v>
      </c>
      <c r="D1723" s="34" t="str">
        <f t="shared" si="1"/>
        <v>Lampinen, Kaarlo</v>
      </c>
      <c r="E1723" s="34" t="s">
        <v>3920</v>
      </c>
      <c r="F1723" s="34" t="s">
        <v>135</v>
      </c>
      <c r="G1723" s="36">
        <v>1226.0</v>
      </c>
    </row>
    <row r="1724">
      <c r="A1724" s="29">
        <v>1723.0</v>
      </c>
      <c r="B1724" s="30" t="s">
        <v>3921</v>
      </c>
      <c r="C1724" s="30" t="s">
        <v>313</v>
      </c>
      <c r="D1724" s="30" t="str">
        <f t="shared" si="1"/>
        <v>Wallius, Esa</v>
      </c>
      <c r="E1724" s="30" t="s">
        <v>3922</v>
      </c>
      <c r="F1724" s="30" t="s">
        <v>2196</v>
      </c>
      <c r="G1724" s="32">
        <v>1226.0</v>
      </c>
    </row>
    <row r="1725">
      <c r="A1725" s="33">
        <v>1724.0</v>
      </c>
      <c r="B1725" s="34" t="s">
        <v>3923</v>
      </c>
      <c r="C1725" s="34" t="s">
        <v>956</v>
      </c>
      <c r="D1725" s="34" t="str">
        <f t="shared" si="1"/>
        <v>Sundkvist, Mikael</v>
      </c>
      <c r="E1725" s="34" t="s">
        <v>3924</v>
      </c>
      <c r="F1725" s="34" t="s">
        <v>390</v>
      </c>
      <c r="G1725" s="36">
        <v>1226.0</v>
      </c>
    </row>
    <row r="1726">
      <c r="A1726" s="29">
        <v>1725.0</v>
      </c>
      <c r="B1726" s="30" t="s">
        <v>1490</v>
      </c>
      <c r="C1726" s="30" t="s">
        <v>1422</v>
      </c>
      <c r="D1726" s="30" t="str">
        <f t="shared" si="1"/>
        <v>Ollikainen, Ossi</v>
      </c>
      <c r="E1726" s="30" t="s">
        <v>3925</v>
      </c>
      <c r="F1726" s="30" t="s">
        <v>1</v>
      </c>
      <c r="G1726" s="32">
        <v>1226.0</v>
      </c>
    </row>
    <row r="1727">
      <c r="A1727" s="33">
        <v>1726.0</v>
      </c>
      <c r="B1727" s="34" t="s">
        <v>1160</v>
      </c>
      <c r="C1727" s="34" t="s">
        <v>1013</v>
      </c>
      <c r="D1727" s="34" t="str">
        <f t="shared" si="1"/>
        <v>Heinonen, Heikki</v>
      </c>
      <c r="E1727" s="34" t="s">
        <v>3926</v>
      </c>
      <c r="F1727" s="34" t="s">
        <v>0</v>
      </c>
      <c r="G1727" s="36">
        <v>1225.0</v>
      </c>
    </row>
    <row r="1728">
      <c r="A1728" s="29">
        <v>1727.0</v>
      </c>
      <c r="B1728" s="30" t="s">
        <v>3927</v>
      </c>
      <c r="C1728" s="30" t="s">
        <v>602</v>
      </c>
      <c r="D1728" s="30" t="str">
        <f t="shared" si="1"/>
        <v>Toikka, Jussi</v>
      </c>
      <c r="E1728" s="30" t="s">
        <v>3928</v>
      </c>
      <c r="F1728" s="30" t="s">
        <v>21</v>
      </c>
      <c r="G1728" s="32">
        <v>1224.0</v>
      </c>
    </row>
    <row r="1729">
      <c r="A1729" s="33">
        <v>1728.0</v>
      </c>
      <c r="B1729" s="34" t="s">
        <v>3929</v>
      </c>
      <c r="C1729" s="34" t="s">
        <v>1128</v>
      </c>
      <c r="D1729" s="34" t="str">
        <f t="shared" si="1"/>
        <v>Vainikainen, Pertti</v>
      </c>
      <c r="E1729" s="34" t="s">
        <v>3930</v>
      </c>
      <c r="F1729" s="34" t="s">
        <v>483</v>
      </c>
      <c r="G1729" s="36">
        <v>1224.0</v>
      </c>
    </row>
    <row r="1730">
      <c r="A1730" s="29">
        <v>1729.0</v>
      </c>
      <c r="B1730" s="30" t="s">
        <v>3605</v>
      </c>
      <c r="C1730" s="30" t="s">
        <v>1124</v>
      </c>
      <c r="D1730" s="30" t="str">
        <f t="shared" si="1"/>
        <v>Taavela, Petri</v>
      </c>
      <c r="E1730" s="30" t="s">
        <v>3931</v>
      </c>
      <c r="F1730" s="30" t="s">
        <v>462</v>
      </c>
      <c r="G1730" s="32">
        <v>1224.0</v>
      </c>
    </row>
    <row r="1731">
      <c r="A1731" s="33">
        <v>1730.0</v>
      </c>
      <c r="B1731" s="34" t="s">
        <v>3932</v>
      </c>
      <c r="C1731" s="34" t="s">
        <v>798</v>
      </c>
      <c r="D1731" s="34" t="str">
        <f t="shared" si="1"/>
        <v>Ovchinnikov, Mikhail</v>
      </c>
      <c r="E1731" s="34" t="s">
        <v>3933</v>
      </c>
      <c r="F1731" s="34" t="s">
        <v>677</v>
      </c>
      <c r="G1731" s="36">
        <v>1224.0</v>
      </c>
    </row>
    <row r="1732">
      <c r="A1732" s="29">
        <v>1731.0</v>
      </c>
      <c r="B1732" s="30" t="s">
        <v>3934</v>
      </c>
      <c r="C1732" s="30" t="s">
        <v>773</v>
      </c>
      <c r="D1732" s="30" t="str">
        <f t="shared" si="1"/>
        <v>Häkkinen, Marko</v>
      </c>
      <c r="E1732" s="30" t="s">
        <v>3935</v>
      </c>
      <c r="F1732" s="30" t="s">
        <v>1015</v>
      </c>
      <c r="G1732" s="32">
        <v>1224.0</v>
      </c>
    </row>
    <row r="1733">
      <c r="A1733" s="33">
        <v>1732.0</v>
      </c>
      <c r="B1733" s="34" t="s">
        <v>3936</v>
      </c>
      <c r="C1733" s="34" t="s">
        <v>2878</v>
      </c>
      <c r="D1733" s="34" t="str">
        <f t="shared" si="1"/>
        <v>Ervasalo, Christoffer</v>
      </c>
      <c r="E1733" s="34" t="s">
        <v>3937</v>
      </c>
      <c r="F1733" s="34" t="s">
        <v>677</v>
      </c>
      <c r="G1733" s="36">
        <v>1223.0</v>
      </c>
    </row>
    <row r="1734">
      <c r="A1734" s="29">
        <v>1733.0</v>
      </c>
      <c r="B1734" s="30" t="s">
        <v>1341</v>
      </c>
      <c r="C1734" s="30" t="s">
        <v>1155</v>
      </c>
      <c r="D1734" s="30" t="str">
        <f t="shared" si="1"/>
        <v>Pihajoki, Vesa</v>
      </c>
      <c r="E1734" s="30" t="s">
        <v>3938</v>
      </c>
      <c r="F1734" s="30" t="s">
        <v>677</v>
      </c>
      <c r="G1734" s="32">
        <v>1223.0</v>
      </c>
    </row>
    <row r="1735">
      <c r="A1735" s="33">
        <v>1734.0</v>
      </c>
      <c r="B1735" s="34" t="s">
        <v>595</v>
      </c>
      <c r="C1735" s="34" t="s">
        <v>956</v>
      </c>
      <c r="D1735" s="34" t="str">
        <f t="shared" si="1"/>
        <v>Kenttä, Mikael</v>
      </c>
      <c r="E1735" s="34" t="s">
        <v>3939</v>
      </c>
      <c r="F1735" s="34" t="s">
        <v>630</v>
      </c>
      <c r="G1735" s="36">
        <v>1223.0</v>
      </c>
    </row>
    <row r="1736">
      <c r="A1736" s="29">
        <v>1735.0</v>
      </c>
      <c r="B1736" s="30" t="s">
        <v>2555</v>
      </c>
      <c r="C1736" s="30" t="s">
        <v>602</v>
      </c>
      <c r="D1736" s="30" t="str">
        <f t="shared" si="1"/>
        <v>Hakala, Jussi</v>
      </c>
      <c r="E1736" s="30" t="s">
        <v>3940</v>
      </c>
      <c r="F1736" s="30" t="s">
        <v>1133</v>
      </c>
      <c r="G1736" s="32">
        <v>1220.0</v>
      </c>
    </row>
    <row r="1737">
      <c r="A1737" s="33">
        <v>1736.0</v>
      </c>
      <c r="B1737" s="34" t="s">
        <v>3941</v>
      </c>
      <c r="C1737" s="34" t="s">
        <v>3942</v>
      </c>
      <c r="D1737" s="34" t="str">
        <f t="shared" si="1"/>
        <v>Lahti, Eeli</v>
      </c>
      <c r="E1737" s="34" t="s">
        <v>3943</v>
      </c>
      <c r="F1737" s="34" t="s">
        <v>677</v>
      </c>
      <c r="G1737" s="36">
        <v>1219.0</v>
      </c>
    </row>
    <row r="1738">
      <c r="A1738" s="29">
        <v>1737.0</v>
      </c>
      <c r="B1738" s="30" t="s">
        <v>3944</v>
      </c>
      <c r="C1738" s="30" t="s">
        <v>299</v>
      </c>
      <c r="D1738" s="30" t="str">
        <f t="shared" si="1"/>
        <v>Roos, Tom</v>
      </c>
      <c r="E1738" s="30" t="s">
        <v>3945</v>
      </c>
      <c r="F1738" s="30" t="s">
        <v>1</v>
      </c>
      <c r="G1738" s="32">
        <v>1219.0</v>
      </c>
    </row>
    <row r="1739">
      <c r="A1739" s="33">
        <v>1738.0</v>
      </c>
      <c r="B1739" s="34" t="s">
        <v>1098</v>
      </c>
      <c r="C1739" s="34" t="s">
        <v>154</v>
      </c>
      <c r="D1739" s="34" t="str">
        <f t="shared" si="1"/>
        <v>Kuutti, Lauri</v>
      </c>
      <c r="E1739" s="34" t="s">
        <v>3946</v>
      </c>
      <c r="F1739" s="34" t="s">
        <v>1863</v>
      </c>
      <c r="G1739" s="36">
        <v>1219.0</v>
      </c>
    </row>
    <row r="1740">
      <c r="A1740" s="29">
        <v>1739.0</v>
      </c>
      <c r="B1740" s="30" t="s">
        <v>3947</v>
      </c>
      <c r="C1740" s="30" t="s">
        <v>750</v>
      </c>
      <c r="D1740" s="30" t="str">
        <f t="shared" si="1"/>
        <v>Mere, Kristo</v>
      </c>
      <c r="E1740" s="30" t="s">
        <v>3948</v>
      </c>
      <c r="F1740" s="30" t="s">
        <v>2641</v>
      </c>
      <c r="G1740" s="32">
        <v>1218.0</v>
      </c>
    </row>
    <row r="1741">
      <c r="A1741" s="33">
        <v>1740.0</v>
      </c>
      <c r="B1741" s="34" t="s">
        <v>244</v>
      </c>
      <c r="C1741" s="34" t="s">
        <v>2210</v>
      </c>
      <c r="D1741" s="34" t="str">
        <f t="shared" si="1"/>
        <v>Olsson, Nicklas</v>
      </c>
      <c r="E1741" s="34" t="s">
        <v>3949</v>
      </c>
      <c r="F1741" s="34" t="s">
        <v>3950</v>
      </c>
      <c r="G1741" s="36">
        <v>1217.0</v>
      </c>
    </row>
    <row r="1742">
      <c r="A1742" s="29">
        <v>1741.0</v>
      </c>
      <c r="B1742" s="30" t="s">
        <v>3951</v>
      </c>
      <c r="C1742" s="30" t="s">
        <v>2271</v>
      </c>
      <c r="D1742" s="30" t="str">
        <f t="shared" si="1"/>
        <v>Vattulainen, Petteri</v>
      </c>
      <c r="E1742" s="30" t="s">
        <v>3952</v>
      </c>
      <c r="F1742" s="30" t="s">
        <v>6</v>
      </c>
      <c r="G1742" s="32">
        <v>1217.0</v>
      </c>
    </row>
    <row r="1743">
      <c r="A1743" s="33">
        <v>1742.0</v>
      </c>
      <c r="B1743" s="34" t="s">
        <v>1160</v>
      </c>
      <c r="C1743" s="34" t="s">
        <v>3953</v>
      </c>
      <c r="D1743" s="34" t="str">
        <f t="shared" si="1"/>
        <v>Heinonen, Tera</v>
      </c>
      <c r="E1743" s="34" t="s">
        <v>3954</v>
      </c>
      <c r="F1743" s="34" t="s">
        <v>0</v>
      </c>
      <c r="G1743" s="36">
        <v>1217.0</v>
      </c>
    </row>
    <row r="1744">
      <c r="A1744" s="29">
        <v>1743.0</v>
      </c>
      <c r="B1744" s="30" t="s">
        <v>584</v>
      </c>
      <c r="C1744" s="30" t="s">
        <v>3955</v>
      </c>
      <c r="D1744" s="30" t="str">
        <f t="shared" si="1"/>
        <v>Myllymäki, Aaron</v>
      </c>
      <c r="E1744" s="30" t="s">
        <v>3956</v>
      </c>
      <c r="F1744" s="30" t="s">
        <v>924</v>
      </c>
      <c r="G1744" s="32">
        <v>1216.0</v>
      </c>
    </row>
    <row r="1745">
      <c r="A1745" s="33">
        <v>1744.0</v>
      </c>
      <c r="B1745" s="34" t="s">
        <v>3957</v>
      </c>
      <c r="C1745" s="34" t="s">
        <v>1099</v>
      </c>
      <c r="D1745" s="34" t="str">
        <f t="shared" si="1"/>
        <v>Morri, Simo</v>
      </c>
      <c r="E1745" s="34" t="s">
        <v>3958</v>
      </c>
      <c r="F1745" s="34" t="s">
        <v>237</v>
      </c>
      <c r="G1745" s="36">
        <v>1216.0</v>
      </c>
    </row>
    <row r="1746">
      <c r="A1746" s="29">
        <v>1745.0</v>
      </c>
      <c r="B1746" s="30" t="s">
        <v>3959</v>
      </c>
      <c r="C1746" s="30" t="s">
        <v>271</v>
      </c>
      <c r="D1746" s="30" t="str">
        <f t="shared" si="1"/>
        <v>Aakula, Pauli</v>
      </c>
      <c r="E1746" s="30" t="s">
        <v>3960</v>
      </c>
      <c r="F1746" s="30" t="s">
        <v>2089</v>
      </c>
      <c r="G1746" s="32">
        <v>1216.0</v>
      </c>
    </row>
    <row r="1747">
      <c r="A1747" s="33">
        <v>1746.0</v>
      </c>
      <c r="B1747" s="34" t="s">
        <v>2997</v>
      </c>
      <c r="C1747" s="34" t="s">
        <v>2179</v>
      </c>
      <c r="D1747" s="34" t="str">
        <f t="shared" si="1"/>
        <v>Turunen, Keijo</v>
      </c>
      <c r="E1747" s="34" t="s">
        <v>3961</v>
      </c>
      <c r="F1747" s="34" t="s">
        <v>122</v>
      </c>
      <c r="G1747" s="36">
        <v>1215.0</v>
      </c>
    </row>
    <row r="1748">
      <c r="A1748" s="29">
        <v>1747.0</v>
      </c>
      <c r="B1748" s="30" t="s">
        <v>3962</v>
      </c>
      <c r="C1748" s="30" t="s">
        <v>3963</v>
      </c>
      <c r="D1748" s="30" t="str">
        <f t="shared" si="1"/>
        <v>Perez, Hulström</v>
      </c>
      <c r="E1748" s="30" t="s">
        <v>3964</v>
      </c>
      <c r="F1748" s="30" t="s">
        <v>139</v>
      </c>
      <c r="G1748" s="32">
        <v>1214.0</v>
      </c>
    </row>
    <row r="1749">
      <c r="A1749" s="33">
        <v>1748.0</v>
      </c>
      <c r="B1749" s="34" t="s">
        <v>123</v>
      </c>
      <c r="C1749" s="34" t="s">
        <v>635</v>
      </c>
      <c r="D1749" s="34" t="str">
        <f t="shared" si="1"/>
        <v>Pihkala, Kimmo</v>
      </c>
      <c r="E1749" s="34" t="s">
        <v>3965</v>
      </c>
      <c r="F1749" s="34" t="s">
        <v>107</v>
      </c>
      <c r="G1749" s="36">
        <v>1212.0</v>
      </c>
    </row>
    <row r="1750">
      <c r="A1750" s="29">
        <v>1749.0</v>
      </c>
      <c r="B1750" s="30" t="s">
        <v>1431</v>
      </c>
      <c r="C1750" s="30" t="s">
        <v>351</v>
      </c>
      <c r="D1750" s="30" t="str">
        <f t="shared" si="1"/>
        <v>Teppo, Pekka</v>
      </c>
      <c r="E1750" s="30" t="s">
        <v>3966</v>
      </c>
      <c r="F1750" s="30" t="s">
        <v>6</v>
      </c>
      <c r="G1750" s="32">
        <v>1212.0</v>
      </c>
    </row>
    <row r="1751">
      <c r="A1751" s="33">
        <v>1750.0</v>
      </c>
      <c r="B1751" s="34" t="s">
        <v>3967</v>
      </c>
      <c r="C1751" s="34" t="s">
        <v>239</v>
      </c>
      <c r="D1751" s="34" t="str">
        <f t="shared" si="1"/>
        <v>Pohjola, Mikko</v>
      </c>
      <c r="E1751" s="34" t="s">
        <v>3968</v>
      </c>
      <c r="F1751" s="34" t="s">
        <v>135</v>
      </c>
      <c r="G1751" s="36">
        <v>1212.0</v>
      </c>
    </row>
    <row r="1752">
      <c r="A1752" s="29">
        <v>1751.0</v>
      </c>
      <c r="B1752" s="30" t="s">
        <v>3969</v>
      </c>
      <c r="C1752" s="30" t="s">
        <v>1155</v>
      </c>
      <c r="D1752" s="30" t="str">
        <f t="shared" si="1"/>
        <v>Pöllänen, Vesa</v>
      </c>
      <c r="E1752" s="30" t="s">
        <v>3970</v>
      </c>
      <c r="F1752" s="30" t="s">
        <v>1058</v>
      </c>
      <c r="G1752" s="32">
        <v>1211.0</v>
      </c>
    </row>
    <row r="1753">
      <c r="A1753" s="33">
        <v>1752.0</v>
      </c>
      <c r="B1753" s="34" t="s">
        <v>925</v>
      </c>
      <c r="C1753" s="34" t="s">
        <v>296</v>
      </c>
      <c r="D1753" s="34" t="str">
        <f t="shared" si="1"/>
        <v>Leskinen, Janne</v>
      </c>
      <c r="E1753" s="34" t="s">
        <v>3971</v>
      </c>
      <c r="F1753" s="34" t="s">
        <v>958</v>
      </c>
      <c r="G1753" s="36">
        <v>1211.0</v>
      </c>
    </row>
    <row r="1754">
      <c r="A1754" s="29">
        <v>1753.0</v>
      </c>
      <c r="B1754" s="30" t="s">
        <v>3972</v>
      </c>
      <c r="C1754" s="30" t="s">
        <v>3973</v>
      </c>
      <c r="D1754" s="30" t="str">
        <f t="shared" si="1"/>
        <v>Niiranen, Aino</v>
      </c>
      <c r="E1754" s="30" t="s">
        <v>3974</v>
      </c>
      <c r="F1754" s="30" t="s">
        <v>453</v>
      </c>
      <c r="G1754" s="32">
        <v>1210.0</v>
      </c>
    </row>
    <row r="1755">
      <c r="A1755" s="33">
        <v>1754.0</v>
      </c>
      <c r="B1755" s="34" t="s">
        <v>3426</v>
      </c>
      <c r="C1755" s="34" t="s">
        <v>1067</v>
      </c>
      <c r="D1755" s="34" t="str">
        <f t="shared" si="1"/>
        <v>Ollmann, Johann</v>
      </c>
      <c r="E1755" s="34" t="s">
        <v>3975</v>
      </c>
      <c r="F1755" s="34" t="s">
        <v>902</v>
      </c>
      <c r="G1755" s="36">
        <v>1209.0</v>
      </c>
    </row>
    <row r="1756">
      <c r="A1756" s="29">
        <v>1755.0</v>
      </c>
      <c r="B1756" s="30" t="s">
        <v>3976</v>
      </c>
      <c r="C1756" s="30" t="s">
        <v>773</v>
      </c>
      <c r="D1756" s="30" t="str">
        <f t="shared" si="1"/>
        <v>Hinkonen, Marko</v>
      </c>
      <c r="E1756" s="30" t="s">
        <v>3977</v>
      </c>
      <c r="F1756" s="30" t="s">
        <v>6</v>
      </c>
      <c r="G1756" s="32">
        <v>1209.0</v>
      </c>
    </row>
    <row r="1757">
      <c r="A1757" s="33">
        <v>1756.0</v>
      </c>
      <c r="B1757" s="34" t="s">
        <v>3978</v>
      </c>
      <c r="C1757" s="34" t="s">
        <v>3979</v>
      </c>
      <c r="D1757" s="34" t="str">
        <f t="shared" si="1"/>
        <v>Merigan, Arvi</v>
      </c>
      <c r="E1757" s="34" t="s">
        <v>3980</v>
      </c>
      <c r="F1757" s="34" t="s">
        <v>2216</v>
      </c>
      <c r="G1757" s="36">
        <v>1208.0</v>
      </c>
    </row>
    <row r="1758">
      <c r="A1758" s="29">
        <v>1757.0</v>
      </c>
      <c r="B1758" s="30" t="s">
        <v>625</v>
      </c>
      <c r="C1758" s="30" t="s">
        <v>351</v>
      </c>
      <c r="D1758" s="30" t="str">
        <f t="shared" si="1"/>
        <v>Vuorinen, Pekka</v>
      </c>
      <c r="E1758" s="30" t="s">
        <v>3981</v>
      </c>
      <c r="F1758" s="30" t="s">
        <v>2874</v>
      </c>
      <c r="G1758" s="32">
        <v>1208.0</v>
      </c>
    </row>
    <row r="1759">
      <c r="A1759" s="33">
        <v>1758.0</v>
      </c>
      <c r="B1759" s="34" t="s">
        <v>623</v>
      </c>
      <c r="C1759" s="34" t="s">
        <v>3982</v>
      </c>
      <c r="D1759" s="34" t="str">
        <f t="shared" si="1"/>
        <v>Yuri, Makarov</v>
      </c>
      <c r="E1759" s="34" t="s">
        <v>3983</v>
      </c>
      <c r="F1759" s="34" t="s">
        <v>562</v>
      </c>
      <c r="G1759" s="36">
        <v>1208.0</v>
      </c>
    </row>
    <row r="1760">
      <c r="A1760" s="29">
        <v>1759.0</v>
      </c>
      <c r="B1760" s="30" t="s">
        <v>403</v>
      </c>
      <c r="C1760" s="30" t="s">
        <v>448</v>
      </c>
      <c r="D1760" s="30" t="str">
        <f t="shared" si="1"/>
        <v>Mattsson, Daniel</v>
      </c>
      <c r="E1760" s="30" t="s">
        <v>3984</v>
      </c>
      <c r="F1760" s="30" t="s">
        <v>951</v>
      </c>
      <c r="G1760" s="32">
        <v>1206.0</v>
      </c>
    </row>
    <row r="1761">
      <c r="A1761" s="33">
        <v>1760.0</v>
      </c>
      <c r="B1761" s="34" t="s">
        <v>3985</v>
      </c>
      <c r="C1761" s="34" t="s">
        <v>1030</v>
      </c>
      <c r="D1761" s="34" t="str">
        <f t="shared" si="1"/>
        <v>Aalto, Hannu</v>
      </c>
      <c r="E1761" s="34" t="s">
        <v>3986</v>
      </c>
      <c r="F1761" s="34" t="s">
        <v>995</v>
      </c>
      <c r="G1761" s="36">
        <v>1206.0</v>
      </c>
    </row>
    <row r="1762">
      <c r="A1762" s="29">
        <v>1761.0</v>
      </c>
      <c r="B1762" s="30" t="s">
        <v>2844</v>
      </c>
      <c r="C1762" s="30" t="s">
        <v>2606</v>
      </c>
      <c r="D1762" s="30" t="str">
        <f t="shared" si="1"/>
        <v>Liu, Xing</v>
      </c>
      <c r="E1762" s="30" t="s">
        <v>3987</v>
      </c>
      <c r="F1762" s="30" t="s">
        <v>995</v>
      </c>
      <c r="G1762" s="32">
        <v>1206.0</v>
      </c>
    </row>
    <row r="1763">
      <c r="A1763" s="33">
        <v>1762.0</v>
      </c>
      <c r="B1763" s="34" t="s">
        <v>2270</v>
      </c>
      <c r="C1763" s="34" t="s">
        <v>124</v>
      </c>
      <c r="D1763" s="34" t="str">
        <f t="shared" si="1"/>
        <v>Vartiainen, Arttu</v>
      </c>
      <c r="E1763" s="34" t="s">
        <v>3988</v>
      </c>
      <c r="F1763" s="34" t="s">
        <v>453</v>
      </c>
      <c r="G1763" s="36">
        <v>1206.0</v>
      </c>
    </row>
    <row r="1764">
      <c r="A1764" s="29">
        <v>1763.0</v>
      </c>
      <c r="B1764" s="30" t="s">
        <v>463</v>
      </c>
      <c r="C1764" s="30" t="s">
        <v>421</v>
      </c>
      <c r="D1764" s="30" t="str">
        <f t="shared" si="1"/>
        <v>Lehtonen, Markus</v>
      </c>
      <c r="E1764" s="30" t="s">
        <v>3989</v>
      </c>
      <c r="F1764" s="30" t="s">
        <v>677</v>
      </c>
      <c r="G1764" s="32">
        <v>1206.0</v>
      </c>
    </row>
    <row r="1765">
      <c r="A1765" s="33">
        <v>1764.0</v>
      </c>
      <c r="B1765" s="34" t="s">
        <v>3990</v>
      </c>
      <c r="C1765" s="34" t="s">
        <v>412</v>
      </c>
      <c r="D1765" s="34" t="str">
        <f t="shared" si="1"/>
        <v>Kauppi, Eero</v>
      </c>
      <c r="E1765" s="34" t="s">
        <v>3991</v>
      </c>
      <c r="F1765" s="34" t="s">
        <v>19</v>
      </c>
      <c r="G1765" s="36">
        <v>1206.0</v>
      </c>
    </row>
    <row r="1766">
      <c r="A1766" s="29">
        <v>1765.0</v>
      </c>
      <c r="B1766" s="30" t="s">
        <v>708</v>
      </c>
      <c r="C1766" s="30" t="s">
        <v>460</v>
      </c>
      <c r="D1766" s="30" t="str">
        <f t="shared" si="1"/>
        <v>Oksanen, Jorma</v>
      </c>
      <c r="E1766" s="30" t="s">
        <v>3992</v>
      </c>
      <c r="F1766" s="30" t="s">
        <v>6</v>
      </c>
      <c r="G1766" s="32">
        <v>1205.0</v>
      </c>
    </row>
    <row r="1767">
      <c r="A1767" s="33">
        <v>1766.0</v>
      </c>
      <c r="B1767" s="34" t="s">
        <v>3993</v>
      </c>
      <c r="C1767" s="34" t="s">
        <v>570</v>
      </c>
      <c r="D1767" s="34" t="str">
        <f t="shared" si="1"/>
        <v>Halinen, Veeti</v>
      </c>
      <c r="E1767" s="34" t="s">
        <v>3994</v>
      </c>
      <c r="F1767" s="34" t="s">
        <v>522</v>
      </c>
      <c r="G1767" s="36">
        <v>1205.0</v>
      </c>
    </row>
    <row r="1768">
      <c r="A1768" s="29">
        <v>1767.0</v>
      </c>
      <c r="B1768" s="30" t="s">
        <v>2463</v>
      </c>
      <c r="C1768" s="30" t="s">
        <v>291</v>
      </c>
      <c r="D1768" s="30" t="str">
        <f t="shared" si="1"/>
        <v>Tiainen, Teemu</v>
      </c>
      <c r="E1768" s="30" t="s">
        <v>3995</v>
      </c>
      <c r="F1768" s="30" t="s">
        <v>1133</v>
      </c>
      <c r="G1768" s="32">
        <v>1204.0</v>
      </c>
    </row>
    <row r="1769">
      <c r="A1769" s="33">
        <v>1768.0</v>
      </c>
      <c r="B1769" s="34" t="s">
        <v>2204</v>
      </c>
      <c r="C1769" s="34" t="s">
        <v>1001</v>
      </c>
      <c r="D1769" s="34" t="str">
        <f t="shared" si="1"/>
        <v>Jokiranta, Kari</v>
      </c>
      <c r="E1769" s="34" t="s">
        <v>3996</v>
      </c>
      <c r="F1769" s="34" t="s">
        <v>95</v>
      </c>
      <c r="G1769" s="36">
        <v>1204.0</v>
      </c>
    </row>
    <row r="1770">
      <c r="A1770" s="29">
        <v>1769.0</v>
      </c>
      <c r="B1770" s="30" t="s">
        <v>1823</v>
      </c>
      <c r="C1770" s="30" t="s">
        <v>877</v>
      </c>
      <c r="D1770" s="30" t="str">
        <f t="shared" si="1"/>
        <v>Kinnunen, Seppo</v>
      </c>
      <c r="E1770" s="30" t="s">
        <v>3997</v>
      </c>
      <c r="F1770" s="30" t="s">
        <v>10</v>
      </c>
      <c r="G1770" s="32">
        <v>1204.0</v>
      </c>
    </row>
    <row r="1771">
      <c r="A1771" s="33">
        <v>1770.0</v>
      </c>
      <c r="B1771" s="34" t="s">
        <v>3998</v>
      </c>
      <c r="C1771" s="34" t="s">
        <v>664</v>
      </c>
      <c r="D1771" s="34" t="str">
        <f t="shared" si="1"/>
        <v>Kääriäinen, Ilkka</v>
      </c>
      <c r="E1771" s="34" t="s">
        <v>3999</v>
      </c>
      <c r="F1771" s="34" t="s">
        <v>562</v>
      </c>
      <c r="G1771" s="36">
        <v>1203.0</v>
      </c>
    </row>
    <row r="1772">
      <c r="A1772" s="29">
        <v>1771.0</v>
      </c>
      <c r="B1772" s="30" t="s">
        <v>4000</v>
      </c>
      <c r="C1772" s="30" t="s">
        <v>279</v>
      </c>
      <c r="D1772" s="30" t="str">
        <f t="shared" si="1"/>
        <v>Krunniniva, Jani</v>
      </c>
      <c r="E1772" s="30" t="s">
        <v>4001</v>
      </c>
      <c r="F1772" s="30" t="s">
        <v>480</v>
      </c>
      <c r="G1772" s="32">
        <v>1202.0</v>
      </c>
    </row>
    <row r="1773">
      <c r="A1773" s="33">
        <v>1772.0</v>
      </c>
      <c r="B1773" s="34" t="s">
        <v>4002</v>
      </c>
      <c r="C1773" s="34" t="s">
        <v>790</v>
      </c>
      <c r="D1773" s="34" t="str">
        <f t="shared" si="1"/>
        <v>Marjo, Joonatan</v>
      </c>
      <c r="E1773" s="34" t="s">
        <v>4003</v>
      </c>
      <c r="F1773" s="34" t="s">
        <v>107</v>
      </c>
      <c r="G1773" s="36">
        <v>1201.0</v>
      </c>
    </row>
    <row r="1774">
      <c r="A1774" s="29">
        <v>1773.0</v>
      </c>
      <c r="B1774" s="30" t="s">
        <v>4004</v>
      </c>
      <c r="C1774" s="30" t="s">
        <v>4005</v>
      </c>
      <c r="D1774" s="30" t="str">
        <f t="shared" si="1"/>
        <v>Björkqvist, Minna</v>
      </c>
      <c r="E1774" s="30" t="s">
        <v>4006</v>
      </c>
      <c r="F1774" s="30" t="s">
        <v>951</v>
      </c>
      <c r="G1774" s="32">
        <v>1201.0</v>
      </c>
    </row>
    <row r="1775">
      <c r="A1775" s="33">
        <v>1774.0</v>
      </c>
      <c r="B1775" s="34" t="s">
        <v>2027</v>
      </c>
      <c r="C1775" s="34" t="s">
        <v>3445</v>
      </c>
      <c r="D1775" s="34" t="str">
        <f t="shared" si="1"/>
        <v>Hänninen, Paavo</v>
      </c>
      <c r="E1775" s="34" t="s">
        <v>4007</v>
      </c>
      <c r="F1775" s="34" t="s">
        <v>462</v>
      </c>
      <c r="G1775" s="36">
        <v>1201.0</v>
      </c>
    </row>
    <row r="1776">
      <c r="A1776" s="29">
        <v>1775.0</v>
      </c>
      <c r="B1776" s="30" t="s">
        <v>4008</v>
      </c>
      <c r="C1776" s="30" t="s">
        <v>4009</v>
      </c>
      <c r="D1776" s="30" t="str">
        <f t="shared" si="1"/>
        <v>Engberg, Elim</v>
      </c>
      <c r="E1776" s="30" t="s">
        <v>4010</v>
      </c>
      <c r="F1776" s="30" t="s">
        <v>12</v>
      </c>
      <c r="G1776" s="32">
        <v>1201.0</v>
      </c>
    </row>
    <row r="1777">
      <c r="A1777" s="33">
        <v>1776.0</v>
      </c>
      <c r="B1777" s="34" t="s">
        <v>2463</v>
      </c>
      <c r="C1777" s="34" t="s">
        <v>291</v>
      </c>
      <c r="D1777" s="34" t="str">
        <f t="shared" si="1"/>
        <v>Tiainen, Teemu</v>
      </c>
      <c r="E1777" s="34" t="s">
        <v>4011</v>
      </c>
      <c r="F1777" s="34" t="s">
        <v>4012</v>
      </c>
      <c r="G1777" s="36">
        <v>1201.0</v>
      </c>
    </row>
    <row r="1778">
      <c r="A1778" s="29">
        <v>1777.0</v>
      </c>
      <c r="B1778" s="30" t="s">
        <v>3436</v>
      </c>
      <c r="C1778" s="30" t="s">
        <v>892</v>
      </c>
      <c r="D1778" s="30" t="str">
        <f t="shared" si="1"/>
        <v>Kiviharju, Pyry</v>
      </c>
      <c r="E1778" s="30" t="s">
        <v>4013</v>
      </c>
      <c r="F1778" s="30" t="s">
        <v>522</v>
      </c>
      <c r="G1778" s="32">
        <v>1200.0</v>
      </c>
    </row>
    <row r="1779">
      <c r="A1779" s="33">
        <v>1778.0</v>
      </c>
      <c r="B1779" s="34" t="s">
        <v>4014</v>
      </c>
      <c r="C1779" s="34" t="s">
        <v>127</v>
      </c>
      <c r="D1779" s="34" t="str">
        <f t="shared" si="1"/>
        <v>Halla-Aho, Samuli</v>
      </c>
      <c r="E1779" s="34" t="s">
        <v>4015</v>
      </c>
      <c r="F1779" s="34" t="s">
        <v>1</v>
      </c>
      <c r="G1779" s="36">
        <v>1200.0</v>
      </c>
    </row>
    <row r="1780">
      <c r="A1780" s="29">
        <v>1779.0</v>
      </c>
      <c r="B1780" s="30" t="s">
        <v>3969</v>
      </c>
      <c r="C1780" s="30" t="s">
        <v>1417</v>
      </c>
      <c r="D1780" s="30" t="str">
        <f t="shared" si="1"/>
        <v>Pöllänen, Jesse</v>
      </c>
      <c r="E1780" s="30" t="s">
        <v>4016</v>
      </c>
      <c r="F1780" s="30" t="s">
        <v>1058</v>
      </c>
      <c r="G1780" s="32">
        <v>1200.0</v>
      </c>
    </row>
    <row r="1781">
      <c r="A1781" s="33">
        <v>1780.0</v>
      </c>
      <c r="B1781" s="34" t="s">
        <v>4017</v>
      </c>
      <c r="C1781" s="34" t="s">
        <v>4018</v>
      </c>
      <c r="D1781" s="34" t="str">
        <f t="shared" si="1"/>
        <v>Jukkala, Juha-Pekka</v>
      </c>
      <c r="E1781" s="34" t="s">
        <v>4019</v>
      </c>
      <c r="F1781" s="34" t="s">
        <v>19</v>
      </c>
      <c r="G1781" s="36">
        <v>1200.0</v>
      </c>
    </row>
    <row r="1782">
      <c r="A1782" s="29">
        <v>1781.0</v>
      </c>
      <c r="B1782" s="30" t="s">
        <v>4020</v>
      </c>
      <c r="C1782" s="30" t="s">
        <v>956</v>
      </c>
      <c r="D1782" s="30" t="str">
        <f t="shared" si="1"/>
        <v>Frejborg, Mikael</v>
      </c>
      <c r="E1782" s="30" t="s">
        <v>4021</v>
      </c>
      <c r="F1782" s="30" t="s">
        <v>12</v>
      </c>
      <c r="G1782" s="32">
        <v>1200.0</v>
      </c>
    </row>
    <row r="1783">
      <c r="A1783" s="33">
        <v>1782.0</v>
      </c>
      <c r="B1783" s="34" t="s">
        <v>3378</v>
      </c>
      <c r="C1783" s="34" t="s">
        <v>993</v>
      </c>
      <c r="D1783" s="34" t="str">
        <f t="shared" si="1"/>
        <v>Kohvakka, Jari</v>
      </c>
      <c r="E1783" s="34" t="s">
        <v>4022</v>
      </c>
      <c r="F1783" s="34" t="s">
        <v>562</v>
      </c>
      <c r="G1783" s="36">
        <v>1199.0</v>
      </c>
    </row>
    <row r="1784">
      <c r="A1784" s="29">
        <v>1783.0</v>
      </c>
      <c r="B1784" s="30" t="s">
        <v>1113</v>
      </c>
      <c r="C1784" s="30" t="s">
        <v>2412</v>
      </c>
      <c r="D1784" s="30" t="str">
        <f t="shared" si="1"/>
        <v>Niittylä, Valtteri</v>
      </c>
      <c r="E1784" s="30" t="s">
        <v>4023</v>
      </c>
      <c r="F1784" s="30" t="s">
        <v>1</v>
      </c>
      <c r="G1784" s="32">
        <v>1199.0</v>
      </c>
    </row>
    <row r="1785">
      <c r="A1785" s="33">
        <v>1784.0</v>
      </c>
      <c r="B1785" s="34" t="s">
        <v>2784</v>
      </c>
      <c r="C1785" s="34" t="s">
        <v>4024</v>
      </c>
      <c r="D1785" s="34" t="str">
        <f t="shared" si="1"/>
        <v>Nurmiaho, Elma</v>
      </c>
      <c r="E1785" s="34" t="s">
        <v>4025</v>
      </c>
      <c r="F1785" s="34" t="s">
        <v>1886</v>
      </c>
      <c r="G1785" s="36">
        <v>1199.0</v>
      </c>
    </row>
    <row r="1786">
      <c r="A1786" s="29">
        <v>1785.0</v>
      </c>
      <c r="B1786" s="30" t="s">
        <v>4026</v>
      </c>
      <c r="C1786" s="30" t="s">
        <v>877</v>
      </c>
      <c r="D1786" s="30" t="str">
        <f t="shared" si="1"/>
        <v>Orivuori, Seppo</v>
      </c>
      <c r="E1786" s="30" t="s">
        <v>4027</v>
      </c>
      <c r="F1786" s="30" t="s">
        <v>17</v>
      </c>
      <c r="G1786" s="32">
        <v>1198.0</v>
      </c>
    </row>
    <row r="1787">
      <c r="A1787" s="33">
        <v>1786.0</v>
      </c>
      <c r="B1787" s="34" t="s">
        <v>4028</v>
      </c>
      <c r="C1787" s="34" t="s">
        <v>4029</v>
      </c>
      <c r="D1787" s="34" t="str">
        <f t="shared" si="1"/>
        <v>Lehtimäki, Einari</v>
      </c>
      <c r="E1787" s="34" t="s">
        <v>4030</v>
      </c>
      <c r="F1787" s="34" t="s">
        <v>17</v>
      </c>
      <c r="G1787" s="36">
        <v>1198.0</v>
      </c>
    </row>
    <row r="1788">
      <c r="A1788" s="29">
        <v>1787.0</v>
      </c>
      <c r="B1788" s="30" t="s">
        <v>4031</v>
      </c>
      <c r="C1788" s="30" t="s">
        <v>4032</v>
      </c>
      <c r="D1788" s="30" t="str">
        <f t="shared" si="1"/>
        <v>Nordström, Boris</v>
      </c>
      <c r="E1788" s="30" t="s">
        <v>4033</v>
      </c>
      <c r="F1788" s="30" t="s">
        <v>951</v>
      </c>
      <c r="G1788" s="32">
        <v>1196.0</v>
      </c>
    </row>
    <row r="1789">
      <c r="A1789" s="33">
        <v>1788.0</v>
      </c>
      <c r="B1789" s="34" t="s">
        <v>4034</v>
      </c>
      <c r="C1789" s="34" t="s">
        <v>511</v>
      </c>
      <c r="D1789" s="34" t="str">
        <f t="shared" si="1"/>
        <v>Koivistoinen, Anssi</v>
      </c>
      <c r="E1789" s="34" t="s">
        <v>4035</v>
      </c>
      <c r="F1789" s="34" t="s">
        <v>453</v>
      </c>
      <c r="G1789" s="36">
        <v>1196.0</v>
      </c>
    </row>
    <row r="1790">
      <c r="A1790" s="29">
        <v>1789.0</v>
      </c>
      <c r="B1790" s="30" t="s">
        <v>4036</v>
      </c>
      <c r="C1790" s="30" t="s">
        <v>4037</v>
      </c>
      <c r="D1790" s="30" t="str">
        <f t="shared" si="1"/>
        <v>Lu, Jiali</v>
      </c>
      <c r="E1790" s="30" t="s">
        <v>4038</v>
      </c>
      <c r="F1790" s="30" t="s">
        <v>135</v>
      </c>
      <c r="G1790" s="32">
        <v>1195.0</v>
      </c>
    </row>
    <row r="1791">
      <c r="A1791" s="33">
        <v>1790.0</v>
      </c>
      <c r="B1791" s="34" t="s">
        <v>3597</v>
      </c>
      <c r="C1791" s="34" t="s">
        <v>1298</v>
      </c>
      <c r="D1791" s="34" t="str">
        <f t="shared" si="1"/>
        <v>Porkola, Santeri</v>
      </c>
      <c r="E1791" s="34" t="s">
        <v>4039</v>
      </c>
      <c r="F1791" s="34" t="s">
        <v>1058</v>
      </c>
      <c r="G1791" s="36">
        <v>1195.0</v>
      </c>
    </row>
    <row r="1792">
      <c r="A1792" s="29">
        <v>1791.0</v>
      </c>
      <c r="B1792" s="30" t="s">
        <v>4040</v>
      </c>
      <c r="C1792" s="30" t="s">
        <v>169</v>
      </c>
      <c r="D1792" s="30" t="str">
        <f t="shared" si="1"/>
        <v>Dianoff, Timo</v>
      </c>
      <c r="E1792" s="30" t="s">
        <v>4041</v>
      </c>
      <c r="F1792" s="30" t="s">
        <v>1291</v>
      </c>
      <c r="G1792" s="32">
        <v>1195.0</v>
      </c>
    </row>
    <row r="1793">
      <c r="A1793" s="33">
        <v>1792.0</v>
      </c>
      <c r="B1793" s="34" t="s">
        <v>4042</v>
      </c>
      <c r="C1793" s="34" t="s">
        <v>4043</v>
      </c>
      <c r="D1793" s="34" t="str">
        <f t="shared" si="1"/>
        <v>Clay, James</v>
      </c>
      <c r="E1793" s="34" t="s">
        <v>4044</v>
      </c>
      <c r="F1793" s="34" t="s">
        <v>118</v>
      </c>
      <c r="G1793" s="36">
        <v>1194.0</v>
      </c>
    </row>
    <row r="1794">
      <c r="A1794" s="29">
        <v>1793.0</v>
      </c>
      <c r="B1794" s="30" t="s">
        <v>4045</v>
      </c>
      <c r="C1794" s="30" t="s">
        <v>620</v>
      </c>
      <c r="D1794" s="30" t="str">
        <f t="shared" si="1"/>
        <v>Nurmi, Eetu</v>
      </c>
      <c r="E1794" s="30" t="s">
        <v>4046</v>
      </c>
      <c r="F1794" s="30" t="s">
        <v>237</v>
      </c>
      <c r="G1794" s="32">
        <v>1194.0</v>
      </c>
    </row>
    <row r="1795">
      <c r="A1795" s="33">
        <v>1794.0</v>
      </c>
      <c r="B1795" s="34" t="s">
        <v>4047</v>
      </c>
      <c r="C1795" s="34" t="s">
        <v>296</v>
      </c>
      <c r="D1795" s="34" t="str">
        <f t="shared" si="1"/>
        <v>Tukkinen, Janne</v>
      </c>
      <c r="E1795" s="34" t="s">
        <v>4048</v>
      </c>
      <c r="F1795" s="34" t="s">
        <v>21</v>
      </c>
      <c r="G1795" s="36">
        <v>1193.0</v>
      </c>
    </row>
    <row r="1796">
      <c r="A1796" s="29">
        <v>1795.0</v>
      </c>
      <c r="B1796" s="30" t="s">
        <v>4049</v>
      </c>
      <c r="C1796" s="30" t="s">
        <v>159</v>
      </c>
      <c r="D1796" s="30" t="str">
        <f t="shared" si="1"/>
        <v>Vehkoja, Mika</v>
      </c>
      <c r="E1796" s="30" t="s">
        <v>4050</v>
      </c>
      <c r="F1796" s="30" t="s">
        <v>2089</v>
      </c>
      <c r="G1796" s="32">
        <v>1193.0</v>
      </c>
    </row>
    <row r="1797">
      <c r="A1797" s="33">
        <v>1796.0</v>
      </c>
      <c r="B1797" s="34" t="s">
        <v>4051</v>
      </c>
      <c r="C1797" s="34" t="s">
        <v>421</v>
      </c>
      <c r="D1797" s="34" t="str">
        <f t="shared" si="1"/>
        <v>Uusitalo, Markus</v>
      </c>
      <c r="E1797" s="34" t="s">
        <v>4052</v>
      </c>
      <c r="F1797" s="34" t="s">
        <v>677</v>
      </c>
      <c r="G1797" s="36">
        <v>1193.0</v>
      </c>
    </row>
    <row r="1798">
      <c r="A1798" s="29">
        <v>1797.0</v>
      </c>
      <c r="B1798" s="30" t="s">
        <v>4053</v>
      </c>
      <c r="C1798" s="30" t="s">
        <v>313</v>
      </c>
      <c r="D1798" s="30" t="str">
        <f t="shared" si="1"/>
        <v>Laakio, Esa</v>
      </c>
      <c r="E1798" s="30" t="s">
        <v>4054</v>
      </c>
      <c r="F1798" s="30" t="s">
        <v>237</v>
      </c>
      <c r="G1798" s="32">
        <v>1193.0</v>
      </c>
    </row>
    <row r="1799">
      <c r="A1799" s="33">
        <v>1798.0</v>
      </c>
      <c r="B1799" s="34" t="s">
        <v>3067</v>
      </c>
      <c r="C1799" s="34" t="s">
        <v>4055</v>
      </c>
      <c r="D1799" s="34" t="str">
        <f t="shared" si="1"/>
        <v>Ranta, Ida</v>
      </c>
      <c r="E1799" s="34" t="s">
        <v>4056</v>
      </c>
      <c r="F1799" s="34" t="s">
        <v>135</v>
      </c>
      <c r="G1799" s="36">
        <v>1193.0</v>
      </c>
    </row>
    <row r="1800">
      <c r="A1800" s="29">
        <v>1799.0</v>
      </c>
      <c r="B1800" s="30" t="s">
        <v>329</v>
      </c>
      <c r="C1800" s="30" t="s">
        <v>2402</v>
      </c>
      <c r="D1800" s="30" t="str">
        <f t="shared" si="1"/>
        <v>Koskinen, Veikko</v>
      </c>
      <c r="E1800" s="30" t="s">
        <v>4057</v>
      </c>
      <c r="F1800" s="30" t="s">
        <v>21</v>
      </c>
      <c r="G1800" s="32">
        <v>1190.0</v>
      </c>
    </row>
    <row r="1801">
      <c r="A1801" s="33">
        <v>1800.0</v>
      </c>
      <c r="B1801" s="34" t="s">
        <v>4058</v>
      </c>
      <c r="C1801" s="34" t="s">
        <v>1019</v>
      </c>
      <c r="D1801" s="34" t="str">
        <f t="shared" si="1"/>
        <v>Nygård, Andreas</v>
      </c>
      <c r="E1801" s="34" t="s">
        <v>4059</v>
      </c>
      <c r="F1801" s="34" t="s">
        <v>995</v>
      </c>
      <c r="G1801" s="36">
        <v>1190.0</v>
      </c>
    </row>
    <row r="1802">
      <c r="A1802" s="29">
        <v>1801.0</v>
      </c>
      <c r="B1802" s="30" t="s">
        <v>1289</v>
      </c>
      <c r="C1802" s="30" t="s">
        <v>2450</v>
      </c>
      <c r="D1802" s="30" t="str">
        <f t="shared" si="1"/>
        <v>Heikkilä, Elias</v>
      </c>
      <c r="E1802" s="30" t="s">
        <v>4060</v>
      </c>
      <c r="F1802" s="30" t="s">
        <v>237</v>
      </c>
      <c r="G1802" s="32">
        <v>1190.0</v>
      </c>
    </row>
    <row r="1803">
      <c r="A1803" s="33">
        <v>1802.0</v>
      </c>
      <c r="B1803" s="34" t="s">
        <v>1441</v>
      </c>
      <c r="C1803" s="34" t="s">
        <v>4061</v>
      </c>
      <c r="D1803" s="34" t="str">
        <f t="shared" si="1"/>
        <v>Hirvonen, Kalevi</v>
      </c>
      <c r="E1803" s="34" t="s">
        <v>4062</v>
      </c>
      <c r="F1803" s="34" t="s">
        <v>995</v>
      </c>
      <c r="G1803" s="36">
        <v>1190.0</v>
      </c>
    </row>
    <row r="1804">
      <c r="A1804" s="29">
        <v>1803.0</v>
      </c>
      <c r="B1804" s="30" t="s">
        <v>4063</v>
      </c>
      <c r="C1804" s="30" t="s">
        <v>3275</v>
      </c>
      <c r="D1804" s="30" t="str">
        <f t="shared" si="1"/>
        <v>Kairala, Jukka-Pekka</v>
      </c>
      <c r="E1804" s="30" t="s">
        <v>4064</v>
      </c>
      <c r="F1804" s="30" t="s">
        <v>19</v>
      </c>
      <c r="G1804" s="32">
        <v>1189.0</v>
      </c>
    </row>
    <row r="1805">
      <c r="A1805" s="33">
        <v>1804.0</v>
      </c>
      <c r="B1805" s="34" t="s">
        <v>4065</v>
      </c>
      <c r="C1805" s="34" t="s">
        <v>154</v>
      </c>
      <c r="D1805" s="34" t="str">
        <f t="shared" si="1"/>
        <v>Jalkanen, Lauri</v>
      </c>
      <c r="E1805" s="34" t="s">
        <v>4066</v>
      </c>
      <c r="F1805" s="34" t="s">
        <v>453</v>
      </c>
      <c r="G1805" s="36">
        <v>1189.0</v>
      </c>
    </row>
    <row r="1806">
      <c r="A1806" s="29">
        <v>1805.0</v>
      </c>
      <c r="B1806" s="30" t="s">
        <v>2844</v>
      </c>
      <c r="C1806" s="30" t="s">
        <v>4067</v>
      </c>
      <c r="D1806" s="30" t="str">
        <f t="shared" si="1"/>
        <v>Liu, Shenghua</v>
      </c>
      <c r="E1806" s="30" t="s">
        <v>4068</v>
      </c>
      <c r="F1806" s="30" t="s">
        <v>118</v>
      </c>
      <c r="G1806" s="32">
        <v>1188.0</v>
      </c>
    </row>
    <row r="1807">
      <c r="A1807" s="33">
        <v>1806.0</v>
      </c>
      <c r="B1807" s="34" t="s">
        <v>4069</v>
      </c>
      <c r="C1807" s="34" t="s">
        <v>4070</v>
      </c>
      <c r="D1807" s="34" t="str">
        <f t="shared" si="1"/>
        <v>Edberg, Lars</v>
      </c>
      <c r="E1807" s="34" t="s">
        <v>4071</v>
      </c>
      <c r="F1807" s="34" t="s">
        <v>95</v>
      </c>
      <c r="G1807" s="36">
        <v>1188.0</v>
      </c>
    </row>
    <row r="1808">
      <c r="A1808" s="29">
        <v>1807.0</v>
      </c>
      <c r="B1808" s="30" t="s">
        <v>4072</v>
      </c>
      <c r="C1808" s="30" t="s">
        <v>782</v>
      </c>
      <c r="D1808" s="30" t="str">
        <f t="shared" si="1"/>
        <v>Björkholm, Axel</v>
      </c>
      <c r="E1808" s="30" t="s">
        <v>4073</v>
      </c>
      <c r="F1808" s="30" t="s">
        <v>958</v>
      </c>
      <c r="G1808" s="32">
        <v>1188.0</v>
      </c>
    </row>
    <row r="1809">
      <c r="A1809" s="33">
        <v>1808.0</v>
      </c>
      <c r="B1809" s="34" t="s">
        <v>2921</v>
      </c>
      <c r="C1809" s="34" t="s">
        <v>323</v>
      </c>
      <c r="D1809" s="34" t="str">
        <f t="shared" si="1"/>
        <v>Knuutinen, Joni</v>
      </c>
      <c r="E1809" s="34" t="s">
        <v>4074</v>
      </c>
      <c r="F1809" s="34" t="s">
        <v>483</v>
      </c>
      <c r="G1809" s="36">
        <v>1187.0</v>
      </c>
    </row>
    <row r="1810">
      <c r="A1810" s="29">
        <v>1809.0</v>
      </c>
      <c r="B1810" s="30" t="s">
        <v>4075</v>
      </c>
      <c r="C1810" s="30" t="s">
        <v>675</v>
      </c>
      <c r="D1810" s="30" t="str">
        <f t="shared" si="1"/>
        <v>Isomäki, Tero</v>
      </c>
      <c r="E1810" s="30" t="s">
        <v>4076</v>
      </c>
      <c r="F1810" s="30" t="s">
        <v>237</v>
      </c>
      <c r="G1810" s="32">
        <v>1186.0</v>
      </c>
    </row>
    <row r="1811">
      <c r="A1811" s="33">
        <v>1810.0</v>
      </c>
      <c r="B1811" s="34" t="s">
        <v>4077</v>
      </c>
      <c r="C1811" s="34" t="s">
        <v>596</v>
      </c>
      <c r="D1811" s="34" t="str">
        <f t="shared" si="1"/>
        <v>Strömfors, Hans</v>
      </c>
      <c r="E1811" s="34" t="s">
        <v>4078</v>
      </c>
      <c r="F1811" s="34" t="s">
        <v>951</v>
      </c>
      <c r="G1811" s="36">
        <v>1185.0</v>
      </c>
    </row>
    <row r="1812">
      <c r="A1812" s="29">
        <v>1811.0</v>
      </c>
      <c r="B1812" s="30" t="s">
        <v>655</v>
      </c>
      <c r="C1812" s="30" t="s">
        <v>460</v>
      </c>
      <c r="D1812" s="30" t="str">
        <f t="shared" si="1"/>
        <v>Myllärinen, Jorma</v>
      </c>
      <c r="E1812" s="30" t="s">
        <v>4079</v>
      </c>
      <c r="F1812" s="30" t="s">
        <v>17</v>
      </c>
      <c r="G1812" s="32">
        <v>1185.0</v>
      </c>
    </row>
    <row r="1813">
      <c r="A1813" s="33">
        <v>1812.0</v>
      </c>
      <c r="B1813" s="34" t="s">
        <v>4080</v>
      </c>
      <c r="C1813" s="34" t="s">
        <v>296</v>
      </c>
      <c r="D1813" s="34" t="str">
        <f t="shared" si="1"/>
        <v>Piironen, Janne</v>
      </c>
      <c r="E1813" s="34" t="s">
        <v>4081</v>
      </c>
      <c r="F1813" s="34" t="s">
        <v>1</v>
      </c>
      <c r="G1813" s="36">
        <v>1184.0</v>
      </c>
    </row>
    <row r="1814">
      <c r="A1814" s="29">
        <v>1813.0</v>
      </c>
      <c r="B1814" s="30" t="s">
        <v>4082</v>
      </c>
      <c r="C1814" s="30" t="s">
        <v>235</v>
      </c>
      <c r="D1814" s="30" t="str">
        <f t="shared" si="1"/>
        <v>Jaatinen, Ari</v>
      </c>
      <c r="E1814" s="30" t="s">
        <v>4083</v>
      </c>
      <c r="F1814" s="30" t="s">
        <v>17</v>
      </c>
      <c r="G1814" s="32">
        <v>1183.0</v>
      </c>
    </row>
    <row r="1815">
      <c r="A1815" s="33">
        <v>1814.0</v>
      </c>
      <c r="B1815" s="34" t="s">
        <v>4084</v>
      </c>
      <c r="C1815" s="34" t="s">
        <v>253</v>
      </c>
      <c r="D1815" s="34" t="str">
        <f t="shared" si="1"/>
        <v>Holmen, Johan</v>
      </c>
      <c r="E1815" s="34" t="s">
        <v>4085</v>
      </c>
      <c r="F1815" s="34" t="s">
        <v>946</v>
      </c>
      <c r="G1815" s="36">
        <v>1183.0</v>
      </c>
    </row>
    <row r="1816">
      <c r="A1816" s="29">
        <v>1815.0</v>
      </c>
      <c r="B1816" s="30" t="s">
        <v>1113</v>
      </c>
      <c r="C1816" s="30" t="s">
        <v>889</v>
      </c>
      <c r="D1816" s="30" t="str">
        <f t="shared" si="1"/>
        <v>Niittylä, Raimo</v>
      </c>
      <c r="E1816" s="30" t="s">
        <v>4086</v>
      </c>
      <c r="F1816" s="30" t="s">
        <v>1</v>
      </c>
      <c r="G1816" s="32">
        <v>1183.0</v>
      </c>
    </row>
    <row r="1817">
      <c r="A1817" s="33">
        <v>1816.0</v>
      </c>
      <c r="B1817" s="34" t="s">
        <v>4087</v>
      </c>
      <c r="C1817" s="34" t="s">
        <v>392</v>
      </c>
      <c r="D1817" s="34" t="str">
        <f t="shared" si="1"/>
        <v>Kallinki, Tuomas</v>
      </c>
      <c r="E1817" s="34" t="s">
        <v>4088</v>
      </c>
      <c r="F1817" s="34" t="s">
        <v>95</v>
      </c>
      <c r="G1817" s="36">
        <v>1183.0</v>
      </c>
    </row>
    <row r="1818">
      <c r="A1818" s="29">
        <v>1817.0</v>
      </c>
      <c r="B1818" s="30" t="s">
        <v>4089</v>
      </c>
      <c r="C1818" s="30" t="s">
        <v>97</v>
      </c>
      <c r="D1818" s="30" t="str">
        <f t="shared" si="1"/>
        <v>Danielsson, Alex</v>
      </c>
      <c r="E1818" s="30" t="s">
        <v>4090</v>
      </c>
      <c r="F1818" s="30" t="s">
        <v>951</v>
      </c>
      <c r="G1818" s="32">
        <v>1182.0</v>
      </c>
    </row>
    <row r="1819">
      <c r="A1819" s="33">
        <v>1818.0</v>
      </c>
      <c r="B1819" s="34" t="s">
        <v>3378</v>
      </c>
      <c r="C1819" s="34" t="s">
        <v>1396</v>
      </c>
      <c r="D1819" s="34" t="str">
        <f t="shared" si="1"/>
        <v>Kohvakka, Joel</v>
      </c>
      <c r="E1819" s="34" t="s">
        <v>4091</v>
      </c>
      <c r="F1819" s="34" t="s">
        <v>562</v>
      </c>
      <c r="G1819" s="36">
        <v>1182.0</v>
      </c>
    </row>
    <row r="1820">
      <c r="A1820" s="29">
        <v>1819.0</v>
      </c>
      <c r="B1820" s="30" t="s">
        <v>823</v>
      </c>
      <c r="C1820" s="30" t="s">
        <v>116</v>
      </c>
      <c r="D1820" s="30" t="str">
        <f t="shared" si="1"/>
        <v>Järvinen, Juho</v>
      </c>
      <c r="E1820" s="30" t="s">
        <v>4092</v>
      </c>
      <c r="F1820" s="30" t="s">
        <v>2196</v>
      </c>
      <c r="G1820" s="32">
        <v>1182.0</v>
      </c>
    </row>
    <row r="1821">
      <c r="A1821" s="33">
        <v>1820.0</v>
      </c>
      <c r="B1821" s="34" t="s">
        <v>4093</v>
      </c>
      <c r="C1821" s="34" t="s">
        <v>4094</v>
      </c>
      <c r="D1821" s="34" t="str">
        <f t="shared" si="1"/>
        <v>Bazaliy, Viacheslav</v>
      </c>
      <c r="E1821" s="34" t="s">
        <v>4095</v>
      </c>
      <c r="F1821" s="34" t="s">
        <v>12</v>
      </c>
      <c r="G1821" s="36">
        <v>1182.0</v>
      </c>
    </row>
    <row r="1822">
      <c r="A1822" s="29">
        <v>1821.0</v>
      </c>
      <c r="B1822" s="30" t="s">
        <v>417</v>
      </c>
      <c r="C1822" s="30" t="s">
        <v>1640</v>
      </c>
      <c r="D1822" s="30" t="str">
        <f t="shared" si="1"/>
        <v>Kokkonen, Noel</v>
      </c>
      <c r="E1822" s="30" t="s">
        <v>4096</v>
      </c>
      <c r="F1822" s="30" t="s">
        <v>453</v>
      </c>
      <c r="G1822" s="32">
        <v>1181.0</v>
      </c>
    </row>
    <row r="1823">
      <c r="A1823" s="33">
        <v>1822.0</v>
      </c>
      <c r="B1823" s="34" t="s">
        <v>1814</v>
      </c>
      <c r="C1823" s="34" t="s">
        <v>821</v>
      </c>
      <c r="D1823" s="34" t="str">
        <f t="shared" si="1"/>
        <v>Leppänen, Leo</v>
      </c>
      <c r="E1823" s="34" t="s">
        <v>4097</v>
      </c>
      <c r="F1823" s="34" t="s">
        <v>122</v>
      </c>
      <c r="G1823" s="36">
        <v>1181.0</v>
      </c>
    </row>
    <row r="1824">
      <c r="A1824" s="29">
        <v>1823.0</v>
      </c>
      <c r="B1824" s="30" t="s">
        <v>168</v>
      </c>
      <c r="C1824" s="30" t="s">
        <v>2983</v>
      </c>
      <c r="D1824" s="30" t="str">
        <f t="shared" si="1"/>
        <v>Tamminen, Taisto</v>
      </c>
      <c r="E1824" s="30" t="s">
        <v>4098</v>
      </c>
      <c r="F1824" s="30" t="s">
        <v>1058</v>
      </c>
      <c r="G1824" s="32">
        <v>1180.0</v>
      </c>
    </row>
    <row r="1825">
      <c r="A1825" s="33">
        <v>1824.0</v>
      </c>
      <c r="B1825" s="34" t="s">
        <v>4099</v>
      </c>
      <c r="C1825" s="34" t="s">
        <v>4100</v>
      </c>
      <c r="D1825" s="34" t="str">
        <f t="shared" si="1"/>
        <v>Jussila, Roosa</v>
      </c>
      <c r="E1825" s="34" t="s">
        <v>4101</v>
      </c>
      <c r="F1825" s="34" t="s">
        <v>453</v>
      </c>
      <c r="G1825" s="36">
        <v>1179.0</v>
      </c>
    </row>
    <row r="1826">
      <c r="A1826" s="29">
        <v>1825.0</v>
      </c>
      <c r="B1826" s="30" t="s">
        <v>4102</v>
      </c>
      <c r="C1826" s="30" t="s">
        <v>4103</v>
      </c>
      <c r="D1826" s="30" t="str">
        <f t="shared" si="1"/>
        <v>Chohan, Neha</v>
      </c>
      <c r="E1826" s="30" t="s">
        <v>4104</v>
      </c>
      <c r="F1826" s="30" t="s">
        <v>118</v>
      </c>
      <c r="G1826" s="32">
        <v>1178.0</v>
      </c>
    </row>
    <row r="1827">
      <c r="A1827" s="33">
        <v>1826.0</v>
      </c>
      <c r="B1827" s="34" t="s">
        <v>4105</v>
      </c>
      <c r="C1827" s="34" t="s">
        <v>4106</v>
      </c>
      <c r="D1827" s="34" t="str">
        <f t="shared" si="1"/>
        <v>Rättel, Oleg</v>
      </c>
      <c r="E1827" s="34" t="s">
        <v>4107</v>
      </c>
      <c r="F1827" s="34" t="s">
        <v>1</v>
      </c>
      <c r="G1827" s="36">
        <v>1178.0</v>
      </c>
    </row>
    <row r="1828">
      <c r="A1828" s="29">
        <v>1827.0</v>
      </c>
      <c r="B1828" s="30" t="s">
        <v>104</v>
      </c>
      <c r="C1828" s="30" t="s">
        <v>1030</v>
      </c>
      <c r="D1828" s="30" t="str">
        <f t="shared" si="1"/>
        <v>Räsänen, Hannu</v>
      </c>
      <c r="E1828" s="30" t="s">
        <v>4108</v>
      </c>
      <c r="F1828" s="30" t="s">
        <v>951</v>
      </c>
      <c r="G1828" s="32">
        <v>1178.0</v>
      </c>
    </row>
    <row r="1829">
      <c r="A1829" s="33">
        <v>1828.0</v>
      </c>
      <c r="B1829" s="34" t="s">
        <v>4109</v>
      </c>
      <c r="C1829" s="34" t="s">
        <v>2014</v>
      </c>
      <c r="D1829" s="34" t="str">
        <f t="shared" si="1"/>
        <v>Kangur, Richard</v>
      </c>
      <c r="E1829" s="34" t="s">
        <v>4110</v>
      </c>
      <c r="F1829" s="34" t="s">
        <v>99</v>
      </c>
      <c r="G1829" s="36">
        <v>1178.0</v>
      </c>
    </row>
    <row r="1830">
      <c r="A1830" s="29">
        <v>1829.0</v>
      </c>
      <c r="B1830" s="30" t="s">
        <v>4111</v>
      </c>
      <c r="C1830" s="30" t="s">
        <v>1833</v>
      </c>
      <c r="D1830" s="30" t="str">
        <f t="shared" si="1"/>
        <v>Haapamäki, Turo</v>
      </c>
      <c r="E1830" s="30" t="s">
        <v>4112</v>
      </c>
      <c r="F1830" s="30" t="s">
        <v>528</v>
      </c>
      <c r="G1830" s="32">
        <v>1177.0</v>
      </c>
    </row>
    <row r="1831">
      <c r="A1831" s="33">
        <v>1830.0</v>
      </c>
      <c r="B1831" s="34" t="s">
        <v>4113</v>
      </c>
      <c r="C1831" s="34" t="s">
        <v>1460</v>
      </c>
      <c r="D1831" s="34" t="str">
        <f t="shared" si="1"/>
        <v>Kortelainen, Olavi</v>
      </c>
      <c r="E1831" s="34" t="s">
        <v>4114</v>
      </c>
      <c r="F1831" s="34" t="s">
        <v>17</v>
      </c>
      <c r="G1831" s="36">
        <v>1177.0</v>
      </c>
    </row>
    <row r="1832">
      <c r="A1832" s="29">
        <v>1831.0</v>
      </c>
      <c r="B1832" s="30" t="s">
        <v>4115</v>
      </c>
      <c r="C1832" s="30" t="s">
        <v>4116</v>
      </c>
      <c r="D1832" s="30" t="str">
        <f t="shared" si="1"/>
        <v>Laakkonen, MiKa</v>
      </c>
      <c r="E1832" s="30" t="s">
        <v>4117</v>
      </c>
      <c r="F1832" s="30" t="s">
        <v>99</v>
      </c>
      <c r="G1832" s="32">
        <v>1176.0</v>
      </c>
    </row>
    <row r="1833">
      <c r="A1833" s="33">
        <v>1832.0</v>
      </c>
      <c r="B1833" s="34" t="s">
        <v>4118</v>
      </c>
      <c r="C1833" s="34" t="s">
        <v>4119</v>
      </c>
      <c r="D1833" s="34" t="str">
        <f t="shared" si="1"/>
        <v>Liao, Dijia</v>
      </c>
      <c r="E1833" s="34" t="s">
        <v>4120</v>
      </c>
      <c r="F1833" s="34" t="s">
        <v>118</v>
      </c>
      <c r="G1833" s="36">
        <v>1176.0</v>
      </c>
    </row>
    <row r="1834">
      <c r="A1834" s="29">
        <v>1833.0</v>
      </c>
      <c r="B1834" s="30" t="s">
        <v>4121</v>
      </c>
      <c r="C1834" s="30" t="s">
        <v>4122</v>
      </c>
      <c r="D1834" s="30" t="str">
        <f t="shared" si="1"/>
        <v>Massoud, Mina</v>
      </c>
      <c r="E1834" s="30" t="s">
        <v>4123</v>
      </c>
      <c r="F1834" s="30" t="s">
        <v>12</v>
      </c>
      <c r="G1834" s="32">
        <v>1175.0</v>
      </c>
    </row>
    <row r="1835">
      <c r="A1835" s="33">
        <v>1834.0</v>
      </c>
      <c r="B1835" s="34" t="s">
        <v>772</v>
      </c>
      <c r="C1835" s="34" t="s">
        <v>4124</v>
      </c>
      <c r="D1835" s="34" t="str">
        <f t="shared" si="1"/>
        <v>Holopainen, Oiva</v>
      </c>
      <c r="E1835" s="34" t="s">
        <v>4125</v>
      </c>
      <c r="F1835" s="34" t="s">
        <v>677</v>
      </c>
      <c r="G1835" s="36">
        <v>1175.0</v>
      </c>
    </row>
    <row r="1836">
      <c r="A1836" s="29">
        <v>1835.0</v>
      </c>
      <c r="B1836" s="30" t="s">
        <v>4126</v>
      </c>
      <c r="C1836" s="30" t="s">
        <v>2271</v>
      </c>
      <c r="D1836" s="30" t="str">
        <f t="shared" si="1"/>
        <v>Kauppala, Petteri</v>
      </c>
      <c r="E1836" s="30" t="s">
        <v>4127</v>
      </c>
      <c r="F1836" s="30" t="s">
        <v>6</v>
      </c>
      <c r="G1836" s="32">
        <v>1174.0</v>
      </c>
    </row>
    <row r="1837">
      <c r="A1837" s="33">
        <v>1836.0</v>
      </c>
      <c r="B1837" s="34" t="s">
        <v>284</v>
      </c>
      <c r="C1837" s="34" t="s">
        <v>573</v>
      </c>
      <c r="D1837" s="34" t="str">
        <f t="shared" si="1"/>
        <v>Tuuttila, Tapio</v>
      </c>
      <c r="E1837" s="34" t="s">
        <v>4128</v>
      </c>
      <c r="F1837" s="34" t="s">
        <v>135</v>
      </c>
      <c r="G1837" s="36">
        <v>1174.0</v>
      </c>
    </row>
    <row r="1838">
      <c r="A1838" s="29">
        <v>1837.0</v>
      </c>
      <c r="B1838" s="30" t="s">
        <v>4129</v>
      </c>
      <c r="C1838" s="30" t="s">
        <v>1633</v>
      </c>
      <c r="D1838" s="30" t="str">
        <f t="shared" si="1"/>
        <v>Kazymov, Maksym</v>
      </c>
      <c r="E1838" s="30" t="s">
        <v>4130</v>
      </c>
      <c r="F1838" s="30" t="s">
        <v>1368</v>
      </c>
      <c r="G1838" s="32">
        <v>1174.0</v>
      </c>
    </row>
    <row r="1839">
      <c r="A1839" s="33">
        <v>1838.0</v>
      </c>
      <c r="B1839" s="34" t="s">
        <v>4131</v>
      </c>
      <c r="C1839" s="34" t="s">
        <v>3195</v>
      </c>
      <c r="D1839" s="34" t="str">
        <f t="shared" si="1"/>
        <v>Ivarinen, Allan</v>
      </c>
      <c r="E1839" s="34" t="s">
        <v>4132</v>
      </c>
      <c r="F1839" s="34" t="s">
        <v>1886</v>
      </c>
      <c r="G1839" s="36">
        <v>1174.0</v>
      </c>
    </row>
    <row r="1840">
      <c r="A1840" s="29">
        <v>1839.0</v>
      </c>
      <c r="B1840" s="30" t="s">
        <v>2757</v>
      </c>
      <c r="C1840" s="30" t="s">
        <v>4133</v>
      </c>
      <c r="D1840" s="30" t="str">
        <f t="shared" si="1"/>
        <v>Amarasinghe, Oshadini</v>
      </c>
      <c r="E1840" s="30" t="s">
        <v>4134</v>
      </c>
      <c r="F1840" s="30" t="s">
        <v>118</v>
      </c>
      <c r="G1840" s="32">
        <v>1173.0</v>
      </c>
    </row>
    <row r="1841">
      <c r="A1841" s="33">
        <v>1840.0</v>
      </c>
      <c r="B1841" s="34" t="s">
        <v>2077</v>
      </c>
      <c r="C1841" s="34" t="s">
        <v>1071</v>
      </c>
      <c r="D1841" s="34" t="str">
        <f t="shared" si="1"/>
        <v>Haapala, Lasse</v>
      </c>
      <c r="E1841" s="34" t="s">
        <v>4135</v>
      </c>
      <c r="F1841" s="34" t="s">
        <v>1863</v>
      </c>
      <c r="G1841" s="36">
        <v>1173.0</v>
      </c>
    </row>
    <row r="1842">
      <c r="A1842" s="29">
        <v>1841.0</v>
      </c>
      <c r="B1842" s="30" t="s">
        <v>4136</v>
      </c>
      <c r="C1842" s="30" t="s">
        <v>154</v>
      </c>
      <c r="D1842" s="30" t="str">
        <f t="shared" si="1"/>
        <v>Viholainen, Lauri</v>
      </c>
      <c r="E1842" s="30" t="s">
        <v>4137</v>
      </c>
      <c r="F1842" s="30" t="s">
        <v>2182</v>
      </c>
      <c r="G1842" s="32">
        <v>1172.0</v>
      </c>
    </row>
    <row r="1843">
      <c r="A1843" s="33">
        <v>1842.0</v>
      </c>
      <c r="B1843" s="34" t="s">
        <v>1046</v>
      </c>
      <c r="C1843" s="34" t="s">
        <v>4138</v>
      </c>
      <c r="D1843" s="34" t="str">
        <f t="shared" si="1"/>
        <v>Kettunen, Visa</v>
      </c>
      <c r="E1843" s="34" t="s">
        <v>4139</v>
      </c>
      <c r="F1843" s="34" t="s">
        <v>1291</v>
      </c>
      <c r="G1843" s="36">
        <v>1172.0</v>
      </c>
    </row>
    <row r="1844">
      <c r="A1844" s="29">
        <v>1843.0</v>
      </c>
      <c r="B1844" s="30" t="s">
        <v>972</v>
      </c>
      <c r="C1844" s="30" t="s">
        <v>4140</v>
      </c>
      <c r="D1844" s="30" t="str">
        <f t="shared" si="1"/>
        <v>Laaksonen, Isto</v>
      </c>
      <c r="E1844" s="30" t="s">
        <v>4141</v>
      </c>
      <c r="F1844" s="30" t="s">
        <v>768</v>
      </c>
      <c r="G1844" s="32">
        <v>1171.0</v>
      </c>
    </row>
    <row r="1845">
      <c r="A1845" s="33">
        <v>1844.0</v>
      </c>
      <c r="B1845" s="34" t="s">
        <v>1544</v>
      </c>
      <c r="C1845" s="34" t="s">
        <v>3898</v>
      </c>
      <c r="D1845" s="34" t="str">
        <f t="shared" si="1"/>
        <v>Rönkkö, Niilo</v>
      </c>
      <c r="E1845" s="34" t="s">
        <v>4142</v>
      </c>
      <c r="F1845" s="34" t="s">
        <v>483</v>
      </c>
      <c r="G1845" s="36">
        <v>1169.0</v>
      </c>
    </row>
    <row r="1846">
      <c r="A1846" s="29">
        <v>1845.0</v>
      </c>
      <c r="B1846" s="30" t="s">
        <v>4143</v>
      </c>
      <c r="C1846" s="30" t="s">
        <v>1013</v>
      </c>
      <c r="D1846" s="30" t="str">
        <f t="shared" si="1"/>
        <v>Paakkanen, Heikki</v>
      </c>
      <c r="E1846" s="30" t="s">
        <v>4144</v>
      </c>
      <c r="F1846" s="30" t="s">
        <v>1863</v>
      </c>
      <c r="G1846" s="32">
        <v>1169.0</v>
      </c>
    </row>
    <row r="1847">
      <c r="A1847" s="33">
        <v>1846.0</v>
      </c>
      <c r="B1847" s="34" t="s">
        <v>2806</v>
      </c>
      <c r="C1847" s="34" t="s">
        <v>1013</v>
      </c>
      <c r="D1847" s="34" t="str">
        <f t="shared" si="1"/>
        <v>Juntunen, Heikki</v>
      </c>
      <c r="E1847" s="34" t="s">
        <v>4145</v>
      </c>
      <c r="F1847" s="34" t="s">
        <v>483</v>
      </c>
      <c r="G1847" s="36">
        <v>1168.0</v>
      </c>
    </row>
    <row r="1848">
      <c r="A1848" s="29">
        <v>1847.0</v>
      </c>
      <c r="B1848" s="30" t="s">
        <v>3742</v>
      </c>
      <c r="C1848" s="30" t="s">
        <v>4146</v>
      </c>
      <c r="D1848" s="30" t="str">
        <f t="shared" si="1"/>
        <v>Kurki, Klaus</v>
      </c>
      <c r="E1848" s="30" t="s">
        <v>4147</v>
      </c>
      <c r="F1848" s="30" t="s">
        <v>118</v>
      </c>
      <c r="G1848" s="32">
        <v>1168.0</v>
      </c>
    </row>
    <row r="1849">
      <c r="A1849" s="33">
        <v>1848.0</v>
      </c>
      <c r="B1849" s="34" t="s">
        <v>4148</v>
      </c>
      <c r="C1849" s="34" t="s">
        <v>351</v>
      </c>
      <c r="D1849" s="34" t="str">
        <f t="shared" si="1"/>
        <v>Suomalainen, Pekka</v>
      </c>
      <c r="E1849" s="34" t="s">
        <v>4149</v>
      </c>
      <c r="F1849" s="34" t="s">
        <v>1368</v>
      </c>
      <c r="G1849" s="36">
        <v>1168.0</v>
      </c>
    </row>
    <row r="1850">
      <c r="A1850" s="29">
        <v>1849.0</v>
      </c>
      <c r="B1850" s="30" t="s">
        <v>4150</v>
      </c>
      <c r="C1850" s="30" t="s">
        <v>354</v>
      </c>
      <c r="D1850" s="30" t="str">
        <f t="shared" si="1"/>
        <v>Marttila-Tornio, Matti</v>
      </c>
      <c r="E1850" s="30" t="s">
        <v>4151</v>
      </c>
      <c r="F1850" s="30" t="s">
        <v>725</v>
      </c>
      <c r="G1850" s="32">
        <v>1168.0</v>
      </c>
    </row>
    <row r="1851">
      <c r="A1851" s="33">
        <v>1850.0</v>
      </c>
      <c r="B1851" s="34" t="s">
        <v>4152</v>
      </c>
      <c r="C1851" s="34" t="s">
        <v>544</v>
      </c>
      <c r="D1851" s="34" t="str">
        <f t="shared" si="1"/>
        <v>Pärkkä, Antti</v>
      </c>
      <c r="E1851" s="34" t="s">
        <v>4153</v>
      </c>
      <c r="F1851" s="34" t="s">
        <v>1291</v>
      </c>
      <c r="G1851" s="36">
        <v>1167.0</v>
      </c>
    </row>
    <row r="1852">
      <c r="A1852" s="29">
        <v>1851.0</v>
      </c>
      <c r="B1852" s="30" t="s">
        <v>1213</v>
      </c>
      <c r="C1852" s="30" t="s">
        <v>2634</v>
      </c>
      <c r="D1852" s="30" t="str">
        <f t="shared" si="1"/>
        <v>Syrjänen, Reino</v>
      </c>
      <c r="E1852" s="30" t="s">
        <v>4154</v>
      </c>
      <c r="F1852" s="30" t="s">
        <v>995</v>
      </c>
      <c r="G1852" s="32">
        <v>1167.0</v>
      </c>
    </row>
    <row r="1853">
      <c r="A1853" s="33">
        <v>1852.0</v>
      </c>
      <c r="B1853" s="34" t="s">
        <v>4155</v>
      </c>
      <c r="C1853" s="34" t="s">
        <v>421</v>
      </c>
      <c r="D1853" s="34" t="str">
        <f t="shared" si="1"/>
        <v>Strandström, Markus</v>
      </c>
      <c r="E1853" s="34" t="s">
        <v>4156</v>
      </c>
      <c r="F1853" s="34" t="s">
        <v>1368</v>
      </c>
      <c r="G1853" s="36">
        <v>1165.0</v>
      </c>
    </row>
    <row r="1854">
      <c r="A1854" s="29">
        <v>1853.0</v>
      </c>
      <c r="B1854" s="30" t="s">
        <v>2198</v>
      </c>
      <c r="C1854" s="30" t="s">
        <v>2990</v>
      </c>
      <c r="D1854" s="30" t="str">
        <f t="shared" si="1"/>
        <v>Forsman, Jonas</v>
      </c>
      <c r="E1854" s="30" t="s">
        <v>4157</v>
      </c>
      <c r="F1854" s="30" t="s">
        <v>946</v>
      </c>
      <c r="G1854" s="32">
        <v>1165.0</v>
      </c>
    </row>
    <row r="1855">
      <c r="A1855" s="33">
        <v>1854.0</v>
      </c>
      <c r="B1855" s="34" t="s">
        <v>1269</v>
      </c>
      <c r="C1855" s="34" t="s">
        <v>460</v>
      </c>
      <c r="D1855" s="34" t="str">
        <f t="shared" si="1"/>
        <v>Kuljunlahti, Jorma</v>
      </c>
      <c r="E1855" s="34" t="s">
        <v>4158</v>
      </c>
      <c r="F1855" s="34" t="s">
        <v>995</v>
      </c>
      <c r="G1855" s="36">
        <v>1164.0</v>
      </c>
    </row>
    <row r="1856">
      <c r="A1856" s="29">
        <v>1855.0</v>
      </c>
      <c r="B1856" s="30" t="s">
        <v>129</v>
      </c>
      <c r="C1856" s="30" t="s">
        <v>1729</v>
      </c>
      <c r="D1856" s="30" t="str">
        <f t="shared" si="1"/>
        <v>Nguyen, Trung</v>
      </c>
      <c r="E1856" s="30" t="s">
        <v>4159</v>
      </c>
      <c r="F1856" s="30" t="s">
        <v>107</v>
      </c>
      <c r="G1856" s="32">
        <v>1164.0</v>
      </c>
    </row>
    <row r="1857">
      <c r="A1857" s="33">
        <v>1856.0</v>
      </c>
      <c r="B1857" s="34" t="s">
        <v>4160</v>
      </c>
      <c r="C1857" s="34" t="s">
        <v>2070</v>
      </c>
      <c r="D1857" s="34" t="str">
        <f t="shared" si="1"/>
        <v>Simelius, Erkki</v>
      </c>
      <c r="E1857" s="34" t="s">
        <v>4161</v>
      </c>
      <c r="F1857" s="34" t="s">
        <v>995</v>
      </c>
      <c r="G1857" s="36">
        <v>1164.0</v>
      </c>
    </row>
    <row r="1858">
      <c r="A1858" s="29">
        <v>1857.0</v>
      </c>
      <c r="B1858" s="30" t="s">
        <v>4162</v>
      </c>
      <c r="C1858" s="30" t="s">
        <v>97</v>
      </c>
      <c r="D1858" s="30" t="str">
        <f t="shared" si="1"/>
        <v>Tiiro, Alex</v>
      </c>
      <c r="E1858" s="30" t="s">
        <v>4163</v>
      </c>
      <c r="F1858" s="30" t="s">
        <v>135</v>
      </c>
      <c r="G1858" s="32">
        <v>1163.0</v>
      </c>
    </row>
    <row r="1859">
      <c r="A1859" s="33">
        <v>1858.0</v>
      </c>
      <c r="B1859" s="34" t="s">
        <v>4164</v>
      </c>
      <c r="C1859" s="34" t="s">
        <v>2673</v>
      </c>
      <c r="D1859" s="34" t="str">
        <f t="shared" si="1"/>
        <v>Kolotilin, Grigorii</v>
      </c>
      <c r="E1859" s="34" t="s">
        <v>4165</v>
      </c>
      <c r="F1859" s="34" t="s">
        <v>107</v>
      </c>
      <c r="G1859" s="36">
        <v>1163.0</v>
      </c>
    </row>
    <row r="1860">
      <c r="A1860" s="29">
        <v>1859.0</v>
      </c>
      <c r="B1860" s="30" t="s">
        <v>4166</v>
      </c>
      <c r="C1860" s="30" t="s">
        <v>2250</v>
      </c>
      <c r="D1860" s="30" t="str">
        <f t="shared" si="1"/>
        <v>Polin, Maksim</v>
      </c>
      <c r="E1860" s="30" t="s">
        <v>4167</v>
      </c>
      <c r="F1860" s="30" t="s">
        <v>528</v>
      </c>
      <c r="G1860" s="32">
        <v>1163.0</v>
      </c>
    </row>
    <row r="1861">
      <c r="A1861" s="33">
        <v>1860.0</v>
      </c>
      <c r="B1861" s="34" t="s">
        <v>4168</v>
      </c>
      <c r="C1861" s="34" t="s">
        <v>4169</v>
      </c>
      <c r="D1861" s="34" t="str">
        <f t="shared" si="1"/>
        <v>Le, Tin</v>
      </c>
      <c r="E1861" s="34" t="s">
        <v>4170</v>
      </c>
      <c r="F1861" s="34" t="s">
        <v>107</v>
      </c>
      <c r="G1861" s="36">
        <v>1163.0</v>
      </c>
    </row>
    <row r="1862">
      <c r="A1862" s="29">
        <v>1861.0</v>
      </c>
      <c r="B1862" s="30" t="s">
        <v>4171</v>
      </c>
      <c r="C1862" s="30" t="s">
        <v>648</v>
      </c>
      <c r="D1862" s="30" t="str">
        <f t="shared" si="1"/>
        <v>Oikarainen, Terho</v>
      </c>
      <c r="E1862" s="30" t="s">
        <v>4172</v>
      </c>
      <c r="F1862" s="30" t="s">
        <v>768</v>
      </c>
      <c r="G1862" s="32">
        <v>1162.0</v>
      </c>
    </row>
    <row r="1863">
      <c r="A1863" s="33">
        <v>1862.0</v>
      </c>
      <c r="B1863" s="34" t="s">
        <v>132</v>
      </c>
      <c r="C1863" s="34" t="s">
        <v>3275</v>
      </c>
      <c r="D1863" s="34" t="str">
        <f t="shared" si="1"/>
        <v>Ojala, Jukka-Pekka</v>
      </c>
      <c r="E1863" s="34" t="s">
        <v>4173</v>
      </c>
      <c r="F1863" s="34" t="s">
        <v>725</v>
      </c>
      <c r="G1863" s="36">
        <v>1162.0</v>
      </c>
    </row>
    <row r="1864">
      <c r="A1864" s="29">
        <v>1863.0</v>
      </c>
      <c r="B1864" s="30" t="s">
        <v>4174</v>
      </c>
      <c r="C1864" s="30" t="s">
        <v>675</v>
      </c>
      <c r="D1864" s="30" t="str">
        <f t="shared" si="1"/>
        <v>Veijalainen, Tero</v>
      </c>
      <c r="E1864" s="30" t="s">
        <v>4175</v>
      </c>
      <c r="F1864" s="30" t="s">
        <v>995</v>
      </c>
      <c r="G1864" s="32">
        <v>1162.0</v>
      </c>
    </row>
    <row r="1865">
      <c r="A1865" s="33">
        <v>1864.0</v>
      </c>
      <c r="B1865" s="34" t="s">
        <v>4176</v>
      </c>
      <c r="C1865" s="34" t="s">
        <v>4177</v>
      </c>
      <c r="D1865" s="34" t="str">
        <f t="shared" si="1"/>
        <v>Jegorova, Darja</v>
      </c>
      <c r="E1865" s="34" t="s">
        <v>4178</v>
      </c>
      <c r="F1865" s="34" t="s">
        <v>3046</v>
      </c>
      <c r="G1865" s="36">
        <v>1161.0</v>
      </c>
    </row>
    <row r="1866">
      <c r="A1866" s="29">
        <v>1865.0</v>
      </c>
      <c r="B1866" s="30" t="s">
        <v>3524</v>
      </c>
      <c r="C1866" s="30" t="s">
        <v>239</v>
      </c>
      <c r="D1866" s="30" t="str">
        <f t="shared" si="1"/>
        <v>Karppinen, Mikko</v>
      </c>
      <c r="E1866" s="30" t="s">
        <v>4179</v>
      </c>
      <c r="F1866" s="30" t="s">
        <v>453</v>
      </c>
      <c r="G1866" s="32">
        <v>1160.0</v>
      </c>
    </row>
    <row r="1867">
      <c r="A1867" s="33">
        <v>1866.0</v>
      </c>
      <c r="B1867" s="34" t="s">
        <v>338</v>
      </c>
      <c r="C1867" s="34" t="s">
        <v>4180</v>
      </c>
      <c r="D1867" s="34" t="str">
        <f t="shared" si="1"/>
        <v>Melin, Tarja</v>
      </c>
      <c r="E1867" s="34" t="s">
        <v>4181</v>
      </c>
      <c r="F1867" s="34" t="s">
        <v>3</v>
      </c>
      <c r="G1867" s="36">
        <v>1160.0</v>
      </c>
    </row>
    <row r="1868">
      <c r="A1868" s="29">
        <v>1867.0</v>
      </c>
      <c r="B1868" s="30" t="s">
        <v>1823</v>
      </c>
      <c r="C1868" s="30" t="s">
        <v>4182</v>
      </c>
      <c r="D1868" s="30" t="str">
        <f t="shared" si="1"/>
        <v>Kinnunen, Päivi</v>
      </c>
      <c r="E1868" s="30" t="s">
        <v>4183</v>
      </c>
      <c r="F1868" s="30" t="s">
        <v>522</v>
      </c>
      <c r="G1868" s="32">
        <v>1159.0</v>
      </c>
    </row>
    <row r="1869">
      <c r="A1869" s="33">
        <v>1868.0</v>
      </c>
      <c r="B1869" s="34" t="s">
        <v>539</v>
      </c>
      <c r="C1869" s="34" t="s">
        <v>998</v>
      </c>
      <c r="D1869" s="34" t="str">
        <f t="shared" si="1"/>
        <v>Pitkänen, Harri</v>
      </c>
      <c r="E1869" s="34" t="s">
        <v>4184</v>
      </c>
      <c r="F1869" s="34" t="s">
        <v>95</v>
      </c>
      <c r="G1869" s="36">
        <v>1159.0</v>
      </c>
    </row>
    <row r="1870">
      <c r="A1870" s="29">
        <v>1869.0</v>
      </c>
      <c r="B1870" s="30" t="s">
        <v>4185</v>
      </c>
      <c r="C1870" s="30" t="s">
        <v>159</v>
      </c>
      <c r="D1870" s="30" t="str">
        <f t="shared" si="1"/>
        <v>Komulainen, Mika</v>
      </c>
      <c r="E1870" s="30" t="s">
        <v>4186</v>
      </c>
      <c r="F1870" s="30" t="s">
        <v>677</v>
      </c>
      <c r="G1870" s="32">
        <v>1159.0</v>
      </c>
    </row>
    <row r="1871">
      <c r="A1871" s="33">
        <v>1870.0</v>
      </c>
      <c r="B1871" s="34" t="s">
        <v>4187</v>
      </c>
      <c r="C1871" s="34" t="s">
        <v>205</v>
      </c>
      <c r="D1871" s="34" t="str">
        <f t="shared" si="1"/>
        <v>Ranta-Ylitalo, Toni</v>
      </c>
      <c r="E1871" s="34" t="s">
        <v>4188</v>
      </c>
      <c r="F1871" s="34" t="s">
        <v>2089</v>
      </c>
      <c r="G1871" s="36">
        <v>1158.0</v>
      </c>
    </row>
    <row r="1872">
      <c r="A1872" s="29">
        <v>1871.0</v>
      </c>
      <c r="B1872" s="30" t="s">
        <v>4189</v>
      </c>
      <c r="C1872" s="30" t="s">
        <v>700</v>
      </c>
      <c r="D1872" s="30" t="str">
        <f t="shared" si="1"/>
        <v>Kivi, Jouko</v>
      </c>
      <c r="E1872" s="30" t="s">
        <v>4190</v>
      </c>
      <c r="F1872" s="30" t="s">
        <v>2188</v>
      </c>
      <c r="G1872" s="32">
        <v>1157.0</v>
      </c>
    </row>
    <row r="1873">
      <c r="A1873" s="33">
        <v>1872.0</v>
      </c>
      <c r="B1873" s="34" t="s">
        <v>4191</v>
      </c>
      <c r="C1873" s="34" t="s">
        <v>4192</v>
      </c>
      <c r="D1873" s="34" t="str">
        <f t="shared" si="1"/>
        <v>Uustalu, Karine</v>
      </c>
      <c r="E1873" s="34" t="s">
        <v>4193</v>
      </c>
      <c r="F1873" s="34" t="s">
        <v>366</v>
      </c>
      <c r="G1873" s="36">
        <v>1157.0</v>
      </c>
    </row>
    <row r="1874">
      <c r="A1874" s="29">
        <v>1873.0</v>
      </c>
      <c r="B1874" s="30" t="s">
        <v>4194</v>
      </c>
      <c r="C1874" s="30" t="s">
        <v>169</v>
      </c>
      <c r="D1874" s="30" t="str">
        <f t="shared" si="1"/>
        <v>Puska, Timo</v>
      </c>
      <c r="E1874" s="30" t="s">
        <v>4195</v>
      </c>
      <c r="F1874" s="30" t="s">
        <v>21</v>
      </c>
      <c r="G1874" s="32">
        <v>1157.0</v>
      </c>
    </row>
    <row r="1875">
      <c r="A1875" s="33">
        <v>1874.0</v>
      </c>
      <c r="B1875" s="34" t="s">
        <v>4196</v>
      </c>
      <c r="C1875" s="34" t="s">
        <v>4197</v>
      </c>
      <c r="D1875" s="34" t="str">
        <f t="shared" si="1"/>
        <v>Kekoni, Tuomo</v>
      </c>
      <c r="E1875" s="34" t="s">
        <v>4198</v>
      </c>
      <c r="F1875" s="34" t="s">
        <v>569</v>
      </c>
      <c r="G1875" s="36">
        <v>1156.0</v>
      </c>
    </row>
    <row r="1876">
      <c r="A1876" s="29">
        <v>1875.0</v>
      </c>
      <c r="B1876" s="30" t="s">
        <v>4199</v>
      </c>
      <c r="C1876" s="30" t="s">
        <v>557</v>
      </c>
      <c r="D1876" s="30" t="str">
        <f t="shared" si="1"/>
        <v>Jalonen, Tommi</v>
      </c>
      <c r="E1876" s="30" t="s">
        <v>4200</v>
      </c>
      <c r="F1876" s="30" t="s">
        <v>677</v>
      </c>
      <c r="G1876" s="32">
        <v>1156.0</v>
      </c>
    </row>
    <row r="1877">
      <c r="A1877" s="33">
        <v>1876.0</v>
      </c>
      <c r="B1877" s="34" t="s">
        <v>4201</v>
      </c>
      <c r="C1877" s="34" t="s">
        <v>1542</v>
      </c>
      <c r="D1877" s="34" t="str">
        <f t="shared" si="1"/>
        <v>Alanko, Ismo</v>
      </c>
      <c r="E1877" s="34" t="s">
        <v>4202</v>
      </c>
      <c r="F1877" s="34" t="s">
        <v>12</v>
      </c>
      <c r="G1877" s="36">
        <v>1155.0</v>
      </c>
    </row>
    <row r="1878">
      <c r="A1878" s="29">
        <v>1877.0</v>
      </c>
      <c r="B1878" s="30" t="s">
        <v>4203</v>
      </c>
      <c r="C1878" s="30" t="s">
        <v>230</v>
      </c>
      <c r="D1878" s="30" t="str">
        <f t="shared" si="1"/>
        <v>Volotinen, Rasmus</v>
      </c>
      <c r="E1878" s="30" t="s">
        <v>4204</v>
      </c>
      <c r="F1878" s="30" t="s">
        <v>122</v>
      </c>
      <c r="G1878" s="32">
        <v>1155.0</v>
      </c>
    </row>
    <row r="1879">
      <c r="A1879" s="33">
        <v>1878.0</v>
      </c>
      <c r="B1879" s="34" t="s">
        <v>1805</v>
      </c>
      <c r="C1879" s="34" t="s">
        <v>570</v>
      </c>
      <c r="D1879" s="34" t="str">
        <f t="shared" si="1"/>
        <v>Tikkanen, Veeti</v>
      </c>
      <c r="E1879" s="34" t="s">
        <v>4205</v>
      </c>
      <c r="F1879" s="34" t="s">
        <v>569</v>
      </c>
      <c r="G1879" s="36">
        <v>1155.0</v>
      </c>
    </row>
    <row r="1880">
      <c r="A1880" s="29">
        <v>1879.0</v>
      </c>
      <c r="B1880" s="30" t="s">
        <v>2470</v>
      </c>
      <c r="C1880" s="30" t="s">
        <v>4206</v>
      </c>
      <c r="D1880" s="30" t="str">
        <f t="shared" si="1"/>
        <v>Lindroos, Lars-Erik</v>
      </c>
      <c r="E1880" s="30" t="s">
        <v>4207</v>
      </c>
      <c r="F1880" s="30" t="s">
        <v>951</v>
      </c>
      <c r="G1880" s="32">
        <v>1154.0</v>
      </c>
    </row>
    <row r="1881">
      <c r="A1881" s="33">
        <v>1880.0</v>
      </c>
      <c r="B1881" s="34" t="s">
        <v>1724</v>
      </c>
      <c r="C1881" s="34" t="s">
        <v>892</v>
      </c>
      <c r="D1881" s="34" t="str">
        <f t="shared" si="1"/>
        <v>Kovanen, Pyry</v>
      </c>
      <c r="E1881" s="34" t="s">
        <v>4208</v>
      </c>
      <c r="F1881" s="34" t="s">
        <v>12</v>
      </c>
      <c r="G1881" s="36">
        <v>1154.0</v>
      </c>
    </row>
    <row r="1882">
      <c r="A1882" s="29">
        <v>1881.0</v>
      </c>
      <c r="B1882" s="30" t="s">
        <v>4209</v>
      </c>
      <c r="C1882" s="30" t="s">
        <v>3231</v>
      </c>
      <c r="D1882" s="30" t="str">
        <f t="shared" si="1"/>
        <v>Valkama, Arvo</v>
      </c>
      <c r="E1882" s="30" t="s">
        <v>4210</v>
      </c>
      <c r="F1882" s="30" t="s">
        <v>237</v>
      </c>
      <c r="G1882" s="32">
        <v>1154.0</v>
      </c>
    </row>
    <row r="1883">
      <c r="A1883" s="33">
        <v>1882.0</v>
      </c>
      <c r="B1883" s="34" t="s">
        <v>4211</v>
      </c>
      <c r="C1883" s="34" t="s">
        <v>2378</v>
      </c>
      <c r="D1883" s="34" t="str">
        <f t="shared" si="1"/>
        <v>Khusainov, Ruslan</v>
      </c>
      <c r="E1883" s="34" t="s">
        <v>4212</v>
      </c>
      <c r="F1883" s="34" t="s">
        <v>1886</v>
      </c>
      <c r="G1883" s="36">
        <v>1154.0</v>
      </c>
    </row>
    <row r="1884">
      <c r="A1884" s="29">
        <v>1883.0</v>
      </c>
      <c r="B1884" s="30" t="s">
        <v>4213</v>
      </c>
      <c r="C1884" s="30" t="s">
        <v>2907</v>
      </c>
      <c r="D1884" s="30" t="str">
        <f t="shared" si="1"/>
        <v>Sibelius, Oskar</v>
      </c>
      <c r="E1884" s="30" t="s">
        <v>4214</v>
      </c>
      <c r="F1884" s="30" t="s">
        <v>677</v>
      </c>
      <c r="G1884" s="32">
        <v>1153.0</v>
      </c>
    </row>
    <row r="1885">
      <c r="A1885" s="33">
        <v>1884.0</v>
      </c>
      <c r="B1885" s="34" t="s">
        <v>4215</v>
      </c>
      <c r="C1885" s="34" t="s">
        <v>2162</v>
      </c>
      <c r="D1885" s="34" t="str">
        <f t="shared" si="1"/>
        <v>Fitz, Lukas</v>
      </c>
      <c r="E1885" s="34" t="s">
        <v>4216</v>
      </c>
      <c r="F1885" s="34" t="s">
        <v>135</v>
      </c>
      <c r="G1885" s="36">
        <v>1153.0</v>
      </c>
    </row>
    <row r="1886">
      <c r="A1886" s="29">
        <v>1885.0</v>
      </c>
      <c r="B1886" s="30" t="s">
        <v>752</v>
      </c>
      <c r="C1886" s="30" t="s">
        <v>838</v>
      </c>
      <c r="D1886" s="30" t="str">
        <f t="shared" si="1"/>
        <v>Virtanen, Risto</v>
      </c>
      <c r="E1886" s="30" t="s">
        <v>4217</v>
      </c>
      <c r="F1886" s="30" t="s">
        <v>10</v>
      </c>
      <c r="G1886" s="32">
        <v>1152.0</v>
      </c>
    </row>
    <row r="1887">
      <c r="A1887" s="33">
        <v>1886.0</v>
      </c>
      <c r="B1887" s="34" t="s">
        <v>2362</v>
      </c>
      <c r="C1887" s="34" t="s">
        <v>279</v>
      </c>
      <c r="D1887" s="34" t="str">
        <f t="shared" si="1"/>
        <v>Annunen, Jani</v>
      </c>
      <c r="E1887" s="34" t="s">
        <v>4218</v>
      </c>
      <c r="F1887" s="34" t="s">
        <v>725</v>
      </c>
      <c r="G1887" s="36">
        <v>1151.0</v>
      </c>
    </row>
    <row r="1888">
      <c r="A1888" s="29">
        <v>1887.0</v>
      </c>
      <c r="B1888" s="30" t="s">
        <v>4219</v>
      </c>
      <c r="C1888" s="30" t="s">
        <v>4220</v>
      </c>
      <c r="D1888" s="30" t="str">
        <f t="shared" si="1"/>
        <v>Kilpua, Vikke</v>
      </c>
      <c r="E1888" s="30" t="s">
        <v>4221</v>
      </c>
      <c r="F1888" s="30" t="s">
        <v>135</v>
      </c>
      <c r="G1888" s="32">
        <v>1151.0</v>
      </c>
    </row>
    <row r="1889">
      <c r="A1889" s="33">
        <v>1888.0</v>
      </c>
      <c r="B1889" s="34" t="s">
        <v>4222</v>
      </c>
      <c r="C1889" s="34" t="s">
        <v>4223</v>
      </c>
      <c r="D1889" s="34" t="str">
        <f t="shared" si="1"/>
        <v>Hietala, Walter</v>
      </c>
      <c r="E1889" s="34" t="s">
        <v>4224</v>
      </c>
      <c r="F1889" s="34" t="s">
        <v>1324</v>
      </c>
      <c r="G1889" s="36">
        <v>1151.0</v>
      </c>
    </row>
    <row r="1890">
      <c r="A1890" s="29">
        <v>1889.0</v>
      </c>
      <c r="B1890" s="30" t="s">
        <v>1187</v>
      </c>
      <c r="C1890" s="30" t="s">
        <v>3427</v>
      </c>
      <c r="D1890" s="30" t="str">
        <f t="shared" si="1"/>
        <v>Parviainen, Oliver</v>
      </c>
      <c r="E1890" s="30" t="s">
        <v>4225</v>
      </c>
      <c r="F1890" s="30" t="s">
        <v>118</v>
      </c>
      <c r="G1890" s="32">
        <v>1150.0</v>
      </c>
    </row>
    <row r="1891">
      <c r="A1891" s="33">
        <v>1890.0</v>
      </c>
      <c r="B1891" s="34" t="s">
        <v>4226</v>
      </c>
      <c r="C1891" s="34" t="s">
        <v>245</v>
      </c>
      <c r="D1891" s="34" t="str">
        <f t="shared" si="1"/>
        <v>Rueter, William</v>
      </c>
      <c r="E1891" s="34" t="s">
        <v>4227</v>
      </c>
      <c r="F1891" s="34" t="s">
        <v>1886</v>
      </c>
      <c r="G1891" s="36">
        <v>1150.0</v>
      </c>
    </row>
    <row r="1892">
      <c r="A1892" s="29">
        <v>1891.0</v>
      </c>
      <c r="B1892" s="30" t="s">
        <v>4228</v>
      </c>
      <c r="C1892" s="30" t="s">
        <v>4223</v>
      </c>
      <c r="D1892" s="30" t="str">
        <f t="shared" si="1"/>
        <v>Zirkler, Walter</v>
      </c>
      <c r="E1892" s="30" t="s">
        <v>4229</v>
      </c>
      <c r="F1892" s="30" t="s">
        <v>4230</v>
      </c>
      <c r="G1892" s="32">
        <v>1150.0</v>
      </c>
    </row>
    <row r="1893">
      <c r="A1893" s="33">
        <v>1892.0</v>
      </c>
      <c r="B1893" s="34" t="s">
        <v>4231</v>
      </c>
      <c r="C1893" s="34" t="s">
        <v>1890</v>
      </c>
      <c r="D1893" s="34" t="str">
        <f t="shared" si="1"/>
        <v>Halmepuro, Toivo</v>
      </c>
      <c r="E1893" s="34" t="s">
        <v>4232</v>
      </c>
      <c r="F1893" s="34" t="s">
        <v>453</v>
      </c>
      <c r="G1893" s="36">
        <v>1149.0</v>
      </c>
    </row>
    <row r="1894">
      <c r="A1894" s="29">
        <v>1893.0</v>
      </c>
      <c r="B1894" s="30" t="s">
        <v>3740</v>
      </c>
      <c r="C1894" s="30" t="s">
        <v>993</v>
      </c>
      <c r="D1894" s="30" t="str">
        <f t="shared" si="1"/>
        <v>Antinoja, Jari</v>
      </c>
      <c r="E1894" s="30" t="s">
        <v>4233</v>
      </c>
      <c r="F1894" s="30" t="s">
        <v>95</v>
      </c>
      <c r="G1894" s="32">
        <v>1148.0</v>
      </c>
    </row>
    <row r="1895">
      <c r="A1895" s="33">
        <v>1894.0</v>
      </c>
      <c r="B1895" s="34" t="s">
        <v>4234</v>
      </c>
      <c r="C1895" s="34" t="s">
        <v>200</v>
      </c>
      <c r="D1895" s="34" t="str">
        <f t="shared" si="1"/>
        <v>Norolampi, Alexander</v>
      </c>
      <c r="E1895" s="34" t="s">
        <v>4235</v>
      </c>
      <c r="F1895" s="34" t="s">
        <v>95</v>
      </c>
      <c r="G1895" s="36">
        <v>1148.0</v>
      </c>
    </row>
    <row r="1896">
      <c r="A1896" s="29">
        <v>1895.0</v>
      </c>
      <c r="B1896" s="30" t="s">
        <v>224</v>
      </c>
      <c r="C1896" s="30" t="s">
        <v>4236</v>
      </c>
      <c r="D1896" s="30" t="str">
        <f t="shared" si="1"/>
        <v>Eriksson, Sara</v>
      </c>
      <c r="E1896" s="30" t="s">
        <v>4237</v>
      </c>
      <c r="F1896" s="30" t="s">
        <v>2188</v>
      </c>
      <c r="G1896" s="32">
        <v>1148.0</v>
      </c>
    </row>
    <row r="1897">
      <c r="A1897" s="33">
        <v>1896.0</v>
      </c>
      <c r="B1897" s="34" t="s">
        <v>1025</v>
      </c>
      <c r="C1897" s="34" t="s">
        <v>1001</v>
      </c>
      <c r="D1897" s="34" t="str">
        <f t="shared" si="1"/>
        <v>Niemelä, Kari</v>
      </c>
      <c r="E1897" s="34" t="s">
        <v>4238</v>
      </c>
      <c r="F1897" s="34" t="s">
        <v>569</v>
      </c>
      <c r="G1897" s="36">
        <v>1147.0</v>
      </c>
    </row>
    <row r="1898">
      <c r="A1898" s="29">
        <v>1897.0</v>
      </c>
      <c r="B1898" s="30" t="s">
        <v>2327</v>
      </c>
      <c r="C1898" s="30" t="s">
        <v>2070</v>
      </c>
      <c r="D1898" s="30" t="str">
        <f t="shared" si="1"/>
        <v>Haverinen, Erkki</v>
      </c>
      <c r="E1898" s="30" t="s">
        <v>4239</v>
      </c>
      <c r="F1898" s="30" t="s">
        <v>1</v>
      </c>
      <c r="G1898" s="32">
        <v>1146.0</v>
      </c>
    </row>
    <row r="1899">
      <c r="A1899" s="33">
        <v>1898.0</v>
      </c>
      <c r="B1899" s="34" t="s">
        <v>4240</v>
      </c>
      <c r="C1899" s="34" t="s">
        <v>1935</v>
      </c>
      <c r="D1899" s="34" t="str">
        <f t="shared" si="1"/>
        <v>Wahlstedt, Jan</v>
      </c>
      <c r="E1899" s="34" t="s">
        <v>4241</v>
      </c>
      <c r="F1899" s="34" t="s">
        <v>2182</v>
      </c>
      <c r="G1899" s="36">
        <v>1146.0</v>
      </c>
    </row>
    <row r="1900">
      <c r="A1900" s="29">
        <v>1899.0</v>
      </c>
      <c r="B1900" s="30" t="s">
        <v>4242</v>
      </c>
      <c r="C1900" s="30" t="s">
        <v>4243</v>
      </c>
      <c r="D1900" s="30" t="str">
        <f t="shared" si="1"/>
        <v>Vikström, Sulo</v>
      </c>
      <c r="E1900" s="30" t="s">
        <v>4244</v>
      </c>
      <c r="F1900" s="30" t="s">
        <v>3</v>
      </c>
      <c r="G1900" s="32">
        <v>1146.0</v>
      </c>
    </row>
    <row r="1901">
      <c r="A1901" s="33">
        <v>1900.0</v>
      </c>
      <c r="B1901" s="34" t="s">
        <v>4245</v>
      </c>
      <c r="C1901" s="34" t="s">
        <v>550</v>
      </c>
      <c r="D1901" s="34" t="str">
        <f t="shared" si="1"/>
        <v>Weiss, Henri</v>
      </c>
      <c r="E1901" s="34" t="s">
        <v>4246</v>
      </c>
      <c r="F1901" s="34" t="s">
        <v>480</v>
      </c>
      <c r="G1901" s="36">
        <v>1145.0</v>
      </c>
    </row>
    <row r="1902">
      <c r="A1902" s="29">
        <v>1901.0</v>
      </c>
      <c r="B1902" s="30" t="s">
        <v>4247</v>
      </c>
      <c r="C1902" s="30" t="s">
        <v>1689</v>
      </c>
      <c r="D1902" s="30" t="str">
        <f t="shared" si="1"/>
        <v>Mukkala, Tuukka</v>
      </c>
      <c r="E1902" s="30" t="s">
        <v>4248</v>
      </c>
      <c r="F1902" s="30" t="s">
        <v>462</v>
      </c>
      <c r="G1902" s="32">
        <v>1144.0</v>
      </c>
    </row>
    <row r="1903">
      <c r="A1903" s="33">
        <v>1902.0</v>
      </c>
      <c r="B1903" s="34" t="s">
        <v>4249</v>
      </c>
      <c r="C1903" s="34" t="s">
        <v>1030</v>
      </c>
      <c r="D1903" s="34" t="str">
        <f t="shared" si="1"/>
        <v>Majava, Hannu</v>
      </c>
      <c r="E1903" s="34" t="s">
        <v>4250</v>
      </c>
      <c r="F1903" s="34" t="s">
        <v>122</v>
      </c>
      <c r="G1903" s="36">
        <v>1144.0</v>
      </c>
    </row>
    <row r="1904">
      <c r="A1904" s="29">
        <v>1903.0</v>
      </c>
      <c r="B1904" s="30" t="s">
        <v>2384</v>
      </c>
      <c r="C1904" s="30" t="s">
        <v>990</v>
      </c>
      <c r="D1904" s="30" t="str">
        <f t="shared" si="1"/>
        <v>Lindström, Henrik</v>
      </c>
      <c r="E1904" s="30" t="s">
        <v>4251</v>
      </c>
      <c r="F1904" s="30" t="s">
        <v>995</v>
      </c>
      <c r="G1904" s="32">
        <v>1144.0</v>
      </c>
    </row>
    <row r="1905">
      <c r="A1905" s="33">
        <v>1904.0</v>
      </c>
      <c r="B1905" s="34" t="s">
        <v>601</v>
      </c>
      <c r="C1905" s="34" t="s">
        <v>2634</v>
      </c>
      <c r="D1905" s="34" t="str">
        <f t="shared" si="1"/>
        <v>Mäkelä, Reino</v>
      </c>
      <c r="E1905" s="34" t="s">
        <v>4252</v>
      </c>
      <c r="F1905" s="34" t="s">
        <v>6</v>
      </c>
      <c r="G1905" s="36">
        <v>1144.0</v>
      </c>
    </row>
    <row r="1906">
      <c r="A1906" s="29">
        <v>1905.0</v>
      </c>
      <c r="B1906" s="30" t="s">
        <v>3617</v>
      </c>
      <c r="C1906" s="30" t="s">
        <v>2002</v>
      </c>
      <c r="D1906" s="30" t="str">
        <f t="shared" si="1"/>
        <v>Immonen, Asko</v>
      </c>
      <c r="E1906" s="30" t="s">
        <v>4253</v>
      </c>
      <c r="F1906" s="30" t="s">
        <v>6</v>
      </c>
      <c r="G1906" s="32">
        <v>1143.0</v>
      </c>
    </row>
    <row r="1907">
      <c r="A1907" s="33">
        <v>1906.0</v>
      </c>
      <c r="B1907" s="34" t="s">
        <v>371</v>
      </c>
      <c r="C1907" s="34" t="s">
        <v>2057</v>
      </c>
      <c r="D1907" s="34" t="str">
        <f t="shared" si="1"/>
        <v>Rissanen, Kalle</v>
      </c>
      <c r="E1907" s="34" t="s">
        <v>4254</v>
      </c>
      <c r="F1907" s="34" t="s">
        <v>12</v>
      </c>
      <c r="G1907" s="36">
        <v>1143.0</v>
      </c>
    </row>
    <row r="1908">
      <c r="A1908" s="29">
        <v>1907.0</v>
      </c>
      <c r="B1908" s="30" t="s">
        <v>4255</v>
      </c>
      <c r="C1908" s="30" t="s">
        <v>1270</v>
      </c>
      <c r="D1908" s="30" t="str">
        <f t="shared" si="1"/>
        <v>Rautell, Jarkko</v>
      </c>
      <c r="E1908" s="30" t="s">
        <v>4256</v>
      </c>
      <c r="F1908" s="30" t="s">
        <v>6</v>
      </c>
      <c r="G1908" s="32">
        <v>1143.0</v>
      </c>
    </row>
    <row r="1909">
      <c r="A1909" s="33">
        <v>1908.0</v>
      </c>
      <c r="B1909" s="34" t="s">
        <v>4150</v>
      </c>
      <c r="C1909" s="34" t="s">
        <v>1039</v>
      </c>
      <c r="D1909" s="34" t="str">
        <f t="shared" si="1"/>
        <v>Marttila-Tornio, Olli</v>
      </c>
      <c r="E1909" s="34" t="s">
        <v>4257</v>
      </c>
      <c r="F1909" s="34" t="s">
        <v>725</v>
      </c>
      <c r="G1909" s="36">
        <v>1142.0</v>
      </c>
    </row>
    <row r="1910">
      <c r="A1910" s="29">
        <v>1909.0</v>
      </c>
      <c r="B1910" s="30" t="s">
        <v>4249</v>
      </c>
      <c r="C1910" s="30" t="s">
        <v>1307</v>
      </c>
      <c r="D1910" s="30" t="str">
        <f t="shared" si="1"/>
        <v>Majava, Anne</v>
      </c>
      <c r="E1910" s="30" t="s">
        <v>4258</v>
      </c>
      <c r="F1910" s="30" t="s">
        <v>122</v>
      </c>
      <c r="G1910" s="32">
        <v>1141.0</v>
      </c>
    </row>
    <row r="1911">
      <c r="A1911" s="33">
        <v>1910.0</v>
      </c>
      <c r="B1911" s="34" t="s">
        <v>4259</v>
      </c>
      <c r="C1911" s="34" t="s">
        <v>256</v>
      </c>
      <c r="D1911" s="34" t="str">
        <f t="shared" si="1"/>
        <v>Repo, Sami</v>
      </c>
      <c r="E1911" s="34" t="s">
        <v>4260</v>
      </c>
      <c r="F1911" s="34" t="s">
        <v>1886</v>
      </c>
      <c r="G1911" s="36">
        <v>1141.0</v>
      </c>
    </row>
    <row r="1912">
      <c r="A1912" s="29">
        <v>1911.0</v>
      </c>
      <c r="B1912" s="30" t="s">
        <v>4261</v>
      </c>
      <c r="C1912" s="30" t="s">
        <v>4262</v>
      </c>
      <c r="D1912" s="30" t="str">
        <f t="shared" si="1"/>
        <v>Harjumaa, Mattus</v>
      </c>
      <c r="E1912" s="30" t="s">
        <v>4263</v>
      </c>
      <c r="F1912" s="30" t="s">
        <v>575</v>
      </c>
      <c r="G1912" s="32">
        <v>1141.0</v>
      </c>
    </row>
    <row r="1913">
      <c r="A1913" s="33">
        <v>1912.0</v>
      </c>
      <c r="B1913" s="34" t="s">
        <v>4264</v>
      </c>
      <c r="C1913" s="34" t="s">
        <v>256</v>
      </c>
      <c r="D1913" s="34" t="str">
        <f t="shared" si="1"/>
        <v>Joru, Sami</v>
      </c>
      <c r="E1913" s="34" t="s">
        <v>4265</v>
      </c>
      <c r="F1913" s="34" t="s">
        <v>122</v>
      </c>
      <c r="G1913" s="36">
        <v>1141.0</v>
      </c>
    </row>
    <row r="1914">
      <c r="A1914" s="29">
        <v>1913.0</v>
      </c>
      <c r="B1914" s="30" t="s">
        <v>1883</v>
      </c>
      <c r="C1914" s="30" t="s">
        <v>2025</v>
      </c>
      <c r="D1914" s="30" t="str">
        <f t="shared" si="1"/>
        <v>Tuovinen, Niklas</v>
      </c>
      <c r="E1914" s="30" t="s">
        <v>4266</v>
      </c>
      <c r="F1914" s="30" t="s">
        <v>12</v>
      </c>
      <c r="G1914" s="32">
        <v>1141.0</v>
      </c>
    </row>
    <row r="1915">
      <c r="A1915" s="33">
        <v>1914.0</v>
      </c>
      <c r="B1915" s="34" t="s">
        <v>4267</v>
      </c>
      <c r="C1915" s="34" t="s">
        <v>375</v>
      </c>
      <c r="D1915" s="34" t="str">
        <f t="shared" si="1"/>
        <v>Vänttilä, Anton</v>
      </c>
      <c r="E1915" s="34" t="s">
        <v>4268</v>
      </c>
      <c r="F1915" s="34" t="s">
        <v>924</v>
      </c>
      <c r="G1915" s="36">
        <v>1140.0</v>
      </c>
    </row>
    <row r="1916">
      <c r="A1916" s="29">
        <v>1915.0</v>
      </c>
      <c r="B1916" s="30" t="s">
        <v>4269</v>
      </c>
      <c r="C1916" s="30" t="s">
        <v>101</v>
      </c>
      <c r="D1916" s="30" t="str">
        <f t="shared" si="1"/>
        <v>Boutov, David</v>
      </c>
      <c r="E1916" s="30" t="s">
        <v>4270</v>
      </c>
      <c r="F1916" s="30" t="s">
        <v>1324</v>
      </c>
      <c r="G1916" s="32">
        <v>1140.0</v>
      </c>
    </row>
    <row r="1917">
      <c r="A1917" s="33">
        <v>1916.0</v>
      </c>
      <c r="B1917" s="34" t="s">
        <v>4271</v>
      </c>
      <c r="C1917" s="34" t="s">
        <v>4272</v>
      </c>
      <c r="D1917" s="34" t="str">
        <f t="shared" si="1"/>
        <v>Honcharenko, Valery</v>
      </c>
      <c r="E1917" s="34" t="s">
        <v>4273</v>
      </c>
      <c r="F1917" s="34" t="s">
        <v>118</v>
      </c>
      <c r="G1917" s="36">
        <v>1140.0</v>
      </c>
    </row>
    <row r="1918">
      <c r="A1918" s="29">
        <v>1917.0</v>
      </c>
      <c r="B1918" s="30" t="s">
        <v>1206</v>
      </c>
      <c r="C1918" s="30" t="s">
        <v>1124</v>
      </c>
      <c r="D1918" s="30" t="str">
        <f t="shared" si="1"/>
        <v>Partanen, Petri</v>
      </c>
      <c r="E1918" s="30" t="s">
        <v>4274</v>
      </c>
      <c r="F1918" s="30" t="s">
        <v>453</v>
      </c>
      <c r="G1918" s="32">
        <v>1139.0</v>
      </c>
    </row>
    <row r="1919">
      <c r="A1919" s="33">
        <v>1918.0</v>
      </c>
      <c r="B1919" s="34" t="s">
        <v>4275</v>
      </c>
      <c r="C1919" s="34" t="s">
        <v>653</v>
      </c>
      <c r="D1919" s="34" t="str">
        <f t="shared" si="1"/>
        <v>Lemettilä, Esko</v>
      </c>
      <c r="E1919" s="34" t="s">
        <v>4276</v>
      </c>
      <c r="F1919" s="34" t="s">
        <v>17</v>
      </c>
      <c r="G1919" s="36">
        <v>1138.0</v>
      </c>
    </row>
    <row r="1920">
      <c r="A1920" s="29">
        <v>1919.0</v>
      </c>
      <c r="B1920" s="30" t="s">
        <v>4277</v>
      </c>
      <c r="C1920" s="30" t="s">
        <v>4278</v>
      </c>
      <c r="D1920" s="30" t="str">
        <f t="shared" si="1"/>
        <v>Koistinen, Iitamari</v>
      </c>
      <c r="E1920" s="30" t="s">
        <v>4279</v>
      </c>
      <c r="F1920" s="30" t="s">
        <v>725</v>
      </c>
      <c r="G1920" s="32">
        <v>1138.0</v>
      </c>
    </row>
    <row r="1921">
      <c r="A1921" s="33">
        <v>1920.0</v>
      </c>
      <c r="B1921" s="34" t="s">
        <v>3079</v>
      </c>
      <c r="C1921" s="34" t="s">
        <v>354</v>
      </c>
      <c r="D1921" s="34" t="str">
        <f t="shared" si="1"/>
        <v>Törnroos, Matti</v>
      </c>
      <c r="E1921" s="34" t="s">
        <v>4280</v>
      </c>
      <c r="F1921" s="34" t="s">
        <v>6</v>
      </c>
      <c r="G1921" s="36">
        <v>1137.0</v>
      </c>
    </row>
    <row r="1922">
      <c r="A1922" s="29">
        <v>1921.0</v>
      </c>
      <c r="B1922" s="30" t="s">
        <v>4281</v>
      </c>
      <c r="C1922" s="30" t="s">
        <v>993</v>
      </c>
      <c r="D1922" s="30" t="str">
        <f t="shared" si="1"/>
        <v>Kurkinen, Jari</v>
      </c>
      <c r="E1922" s="30" t="s">
        <v>4282</v>
      </c>
      <c r="F1922" s="30" t="s">
        <v>483</v>
      </c>
      <c r="G1922" s="32">
        <v>1137.0</v>
      </c>
    </row>
    <row r="1923">
      <c r="A1923" s="33">
        <v>1922.0</v>
      </c>
      <c r="B1923" s="34" t="s">
        <v>3978</v>
      </c>
      <c r="C1923" s="34" t="s">
        <v>4283</v>
      </c>
      <c r="D1923" s="34" t="str">
        <f t="shared" si="1"/>
        <v>Merigan, Margo</v>
      </c>
      <c r="E1923" s="34" t="s">
        <v>4284</v>
      </c>
      <c r="F1923" s="34" t="s">
        <v>2216</v>
      </c>
      <c r="G1923" s="36">
        <v>1135.0</v>
      </c>
    </row>
    <row r="1924">
      <c r="A1924" s="29">
        <v>1923.0</v>
      </c>
      <c r="B1924" s="30" t="s">
        <v>4285</v>
      </c>
      <c r="C1924" s="30" t="s">
        <v>953</v>
      </c>
      <c r="D1924" s="30" t="str">
        <f t="shared" si="1"/>
        <v>Kuuri-Riutta, Konsta</v>
      </c>
      <c r="E1924" s="30" t="s">
        <v>4286</v>
      </c>
      <c r="F1924" s="30" t="s">
        <v>462</v>
      </c>
      <c r="G1924" s="32">
        <v>1135.0</v>
      </c>
    </row>
    <row r="1925">
      <c r="A1925" s="33">
        <v>1924.0</v>
      </c>
      <c r="B1925" s="34" t="s">
        <v>4287</v>
      </c>
      <c r="C1925" s="34" t="s">
        <v>421</v>
      </c>
      <c r="D1925" s="34" t="str">
        <f t="shared" si="1"/>
        <v>Linnamaa, Markus</v>
      </c>
      <c r="E1925" s="34" t="s">
        <v>4288</v>
      </c>
      <c r="F1925" s="34" t="s">
        <v>1091</v>
      </c>
      <c r="G1925" s="36">
        <v>1134.0</v>
      </c>
    </row>
    <row r="1926">
      <c r="A1926" s="29">
        <v>1925.0</v>
      </c>
      <c r="B1926" s="30" t="s">
        <v>4289</v>
      </c>
      <c r="C1926" s="30" t="s">
        <v>228</v>
      </c>
      <c r="D1926" s="30" t="str">
        <f t="shared" si="1"/>
        <v>Kärki, Pasi</v>
      </c>
      <c r="E1926" s="30" t="s">
        <v>4290</v>
      </c>
      <c r="F1926" s="30" t="s">
        <v>2196</v>
      </c>
      <c r="G1926" s="32">
        <v>1134.0</v>
      </c>
    </row>
    <row r="1927">
      <c r="A1927" s="33">
        <v>1926.0</v>
      </c>
      <c r="B1927" s="34" t="s">
        <v>4291</v>
      </c>
      <c r="C1927" s="34" t="s">
        <v>4292</v>
      </c>
      <c r="D1927" s="34" t="str">
        <f t="shared" si="1"/>
        <v>Herly, Theo</v>
      </c>
      <c r="E1927" s="34" t="s">
        <v>4293</v>
      </c>
      <c r="F1927" s="34" t="s">
        <v>1182</v>
      </c>
      <c r="G1927" s="36">
        <v>1133.0</v>
      </c>
    </row>
    <row r="1928">
      <c r="A1928" s="29">
        <v>1927.0</v>
      </c>
      <c r="B1928" s="30" t="s">
        <v>4049</v>
      </c>
      <c r="C1928" s="30" t="s">
        <v>537</v>
      </c>
      <c r="D1928" s="30" t="str">
        <f t="shared" si="1"/>
        <v>Vehkoja, Markku</v>
      </c>
      <c r="E1928" s="30" t="s">
        <v>4294</v>
      </c>
      <c r="F1928" s="30" t="s">
        <v>2089</v>
      </c>
      <c r="G1928" s="32">
        <v>1133.0</v>
      </c>
    </row>
    <row r="1929">
      <c r="A1929" s="33">
        <v>1928.0</v>
      </c>
      <c r="B1929" s="34" t="s">
        <v>4295</v>
      </c>
      <c r="C1929" s="34" t="s">
        <v>124</v>
      </c>
      <c r="D1929" s="34" t="str">
        <f t="shared" si="1"/>
        <v>Helaseppä, Arttu</v>
      </c>
      <c r="E1929" s="34" t="s">
        <v>4296</v>
      </c>
      <c r="F1929" s="34" t="s">
        <v>118</v>
      </c>
      <c r="G1929" s="36">
        <v>1133.0</v>
      </c>
    </row>
    <row r="1930">
      <c r="A1930" s="29">
        <v>1929.0</v>
      </c>
      <c r="B1930" s="30" t="s">
        <v>1541</v>
      </c>
      <c r="C1930" s="30" t="s">
        <v>133</v>
      </c>
      <c r="D1930" s="30" t="str">
        <f t="shared" si="1"/>
        <v>Lallo, Matias</v>
      </c>
      <c r="E1930" s="30" t="s">
        <v>4297</v>
      </c>
      <c r="F1930" s="30" t="s">
        <v>237</v>
      </c>
      <c r="G1930" s="32">
        <v>1133.0</v>
      </c>
    </row>
    <row r="1931">
      <c r="A1931" s="33">
        <v>1930.0</v>
      </c>
      <c r="B1931" s="34" t="s">
        <v>3941</v>
      </c>
      <c r="C1931" s="34" t="s">
        <v>1451</v>
      </c>
      <c r="D1931" s="34" t="str">
        <f t="shared" si="1"/>
        <v>Lahti, Miika</v>
      </c>
      <c r="E1931" s="34" t="s">
        <v>4298</v>
      </c>
      <c r="F1931" s="34" t="s">
        <v>462</v>
      </c>
      <c r="G1931" s="36">
        <v>1133.0</v>
      </c>
    </row>
    <row r="1932">
      <c r="A1932" s="29">
        <v>1931.0</v>
      </c>
      <c r="B1932" s="30" t="s">
        <v>4299</v>
      </c>
      <c r="C1932" s="30" t="s">
        <v>1890</v>
      </c>
      <c r="D1932" s="30" t="str">
        <f t="shared" si="1"/>
        <v>Määttälä, Toivo</v>
      </c>
      <c r="E1932" s="30" t="s">
        <v>4300</v>
      </c>
      <c r="F1932" s="30" t="s">
        <v>2089</v>
      </c>
      <c r="G1932" s="32">
        <v>1132.0</v>
      </c>
    </row>
    <row r="1933">
      <c r="A1933" s="33">
        <v>1932.0</v>
      </c>
      <c r="B1933" s="34" t="s">
        <v>4301</v>
      </c>
      <c r="C1933" s="34" t="s">
        <v>775</v>
      </c>
      <c r="D1933" s="34" t="str">
        <f t="shared" si="1"/>
        <v>Haila, Martti</v>
      </c>
      <c r="E1933" s="34" t="s">
        <v>4302</v>
      </c>
      <c r="F1933" s="34" t="s">
        <v>1133</v>
      </c>
      <c r="G1933" s="36">
        <v>1132.0</v>
      </c>
    </row>
    <row r="1934">
      <c r="A1934" s="29">
        <v>1933.0</v>
      </c>
      <c r="B1934" s="30" t="s">
        <v>2362</v>
      </c>
      <c r="C1934" s="30" t="s">
        <v>323</v>
      </c>
      <c r="D1934" s="30" t="str">
        <f t="shared" si="1"/>
        <v>Annunen, Joni</v>
      </c>
      <c r="E1934" s="30" t="s">
        <v>4303</v>
      </c>
      <c r="F1934" s="30" t="s">
        <v>725</v>
      </c>
      <c r="G1934" s="32">
        <v>1132.0</v>
      </c>
    </row>
    <row r="1935">
      <c r="A1935" s="33">
        <v>1934.0</v>
      </c>
      <c r="B1935" s="34" t="s">
        <v>4304</v>
      </c>
      <c r="C1935" s="34" t="s">
        <v>838</v>
      </c>
      <c r="D1935" s="34" t="str">
        <f t="shared" si="1"/>
        <v>Vesala, Risto</v>
      </c>
      <c r="E1935" s="34" t="s">
        <v>4305</v>
      </c>
      <c r="F1935" s="34" t="s">
        <v>1165</v>
      </c>
      <c r="G1935" s="36">
        <v>1132.0</v>
      </c>
    </row>
    <row r="1936">
      <c r="A1936" s="29">
        <v>1935.0</v>
      </c>
      <c r="B1936" s="30" t="s">
        <v>4299</v>
      </c>
      <c r="C1936" s="30" t="s">
        <v>392</v>
      </c>
      <c r="D1936" s="30" t="str">
        <f t="shared" si="1"/>
        <v>Määttälä, Tuomas</v>
      </c>
      <c r="E1936" s="30" t="s">
        <v>4306</v>
      </c>
      <c r="F1936" s="30" t="s">
        <v>2089</v>
      </c>
      <c r="G1936" s="32">
        <v>1131.0</v>
      </c>
    </row>
    <row r="1937">
      <c r="A1937" s="33">
        <v>1936.0</v>
      </c>
      <c r="B1937" s="34" t="s">
        <v>4069</v>
      </c>
      <c r="C1937" s="34" t="s">
        <v>4307</v>
      </c>
      <c r="D1937" s="34" t="str">
        <f t="shared" si="1"/>
        <v>Edberg, Rolf</v>
      </c>
      <c r="E1937" s="34" t="s">
        <v>4308</v>
      </c>
      <c r="F1937" s="34" t="s">
        <v>995</v>
      </c>
      <c r="G1937" s="36">
        <v>1130.0</v>
      </c>
    </row>
    <row r="1938">
      <c r="A1938" s="29">
        <v>1937.0</v>
      </c>
      <c r="B1938" s="30" t="s">
        <v>4309</v>
      </c>
      <c r="C1938" s="30" t="s">
        <v>537</v>
      </c>
      <c r="D1938" s="30" t="str">
        <f t="shared" si="1"/>
        <v>Carstens, Markku</v>
      </c>
      <c r="E1938" s="30" t="s">
        <v>4310</v>
      </c>
      <c r="F1938" s="30" t="s">
        <v>2</v>
      </c>
      <c r="G1938" s="32">
        <v>1129.0</v>
      </c>
    </row>
    <row r="1939">
      <c r="A1939" s="33">
        <v>1938.0</v>
      </c>
      <c r="B1939" s="34" t="s">
        <v>4311</v>
      </c>
      <c r="C1939" s="34" t="s">
        <v>4312</v>
      </c>
      <c r="D1939" s="34" t="str">
        <f t="shared" si="1"/>
        <v>Rizhikov, Yurii</v>
      </c>
      <c r="E1939" s="34" t="s">
        <v>4313</v>
      </c>
      <c r="F1939" s="34" t="s">
        <v>453</v>
      </c>
      <c r="G1939" s="36">
        <v>1129.0</v>
      </c>
    </row>
    <row r="1940">
      <c r="A1940" s="29">
        <v>1939.0</v>
      </c>
      <c r="B1940" s="30" t="s">
        <v>2086</v>
      </c>
      <c r="C1940" s="30" t="s">
        <v>296</v>
      </c>
      <c r="D1940" s="30" t="str">
        <f t="shared" si="1"/>
        <v>Viljamaa, Janne</v>
      </c>
      <c r="E1940" s="30" t="s">
        <v>4314</v>
      </c>
      <c r="F1940" s="30" t="s">
        <v>995</v>
      </c>
      <c r="G1940" s="32">
        <v>1129.0</v>
      </c>
    </row>
    <row r="1941">
      <c r="A1941" s="33">
        <v>1940.0</v>
      </c>
      <c r="B1941" s="34" t="s">
        <v>4315</v>
      </c>
      <c r="C1941" s="34" t="s">
        <v>567</v>
      </c>
      <c r="D1941" s="34" t="str">
        <f t="shared" si="1"/>
        <v>Koutonen, Ville</v>
      </c>
      <c r="E1941" s="34" t="s">
        <v>4316</v>
      </c>
      <c r="F1941" s="34" t="s">
        <v>995</v>
      </c>
      <c r="G1941" s="36">
        <v>1129.0</v>
      </c>
    </row>
    <row r="1942">
      <c r="A1942" s="29">
        <v>1941.0</v>
      </c>
      <c r="B1942" s="30" t="s">
        <v>4317</v>
      </c>
      <c r="C1942" s="30" t="s">
        <v>1417</v>
      </c>
      <c r="D1942" s="30" t="str">
        <f t="shared" si="1"/>
        <v>Mononen, Jesse</v>
      </c>
      <c r="E1942" s="30" t="s">
        <v>4318</v>
      </c>
      <c r="F1942" s="30" t="s">
        <v>453</v>
      </c>
      <c r="G1942" s="32">
        <v>1129.0</v>
      </c>
    </row>
    <row r="1943">
      <c r="A1943" s="33">
        <v>1942.0</v>
      </c>
      <c r="B1943" s="34" t="s">
        <v>4319</v>
      </c>
      <c r="C1943" s="34" t="s">
        <v>351</v>
      </c>
      <c r="D1943" s="34" t="str">
        <f t="shared" si="1"/>
        <v>Voltti, Pekka</v>
      </c>
      <c r="E1943" s="34" t="s">
        <v>4320</v>
      </c>
      <c r="F1943" s="34" t="s">
        <v>122</v>
      </c>
      <c r="G1943" s="36">
        <v>1128.0</v>
      </c>
    </row>
    <row r="1944">
      <c r="A1944" s="29">
        <v>1943.0</v>
      </c>
      <c r="B1944" s="30" t="s">
        <v>4321</v>
      </c>
      <c r="C1944" s="30" t="s">
        <v>2858</v>
      </c>
      <c r="D1944" s="30" t="str">
        <f t="shared" si="1"/>
        <v>Kylmäoja, Juuso</v>
      </c>
      <c r="E1944" s="30" t="s">
        <v>4322</v>
      </c>
      <c r="F1944" s="30" t="s">
        <v>677</v>
      </c>
      <c r="G1944" s="32">
        <v>1128.0</v>
      </c>
    </row>
    <row r="1945">
      <c r="A1945" s="33">
        <v>1944.0</v>
      </c>
      <c r="B1945" s="34" t="s">
        <v>4323</v>
      </c>
      <c r="C1945" s="34" t="s">
        <v>635</v>
      </c>
      <c r="D1945" s="34" t="str">
        <f t="shared" si="1"/>
        <v>Rasimus, Kimmo</v>
      </c>
      <c r="E1945" s="34" t="s">
        <v>4324</v>
      </c>
      <c r="F1945" s="34" t="s">
        <v>122</v>
      </c>
      <c r="G1945" s="36">
        <v>1128.0</v>
      </c>
    </row>
    <row r="1946">
      <c r="A1946" s="29">
        <v>1945.0</v>
      </c>
      <c r="B1946" s="30" t="s">
        <v>4325</v>
      </c>
      <c r="C1946" s="30" t="s">
        <v>4326</v>
      </c>
      <c r="D1946" s="30" t="str">
        <f t="shared" si="1"/>
        <v>Kaskelevicius, Simonas</v>
      </c>
      <c r="E1946" s="30" t="s">
        <v>4327</v>
      </c>
      <c r="F1946" s="30" t="s">
        <v>107</v>
      </c>
      <c r="G1946" s="32">
        <v>1128.0</v>
      </c>
    </row>
    <row r="1947">
      <c r="A1947" s="33">
        <v>1946.0</v>
      </c>
      <c r="B1947" s="34" t="s">
        <v>4328</v>
      </c>
      <c r="C1947" s="34" t="s">
        <v>567</v>
      </c>
      <c r="D1947" s="34" t="str">
        <f t="shared" si="1"/>
        <v>Tuomela, Ville</v>
      </c>
      <c r="E1947" s="34" t="s">
        <v>4329</v>
      </c>
      <c r="F1947" s="34" t="s">
        <v>2283</v>
      </c>
      <c r="G1947" s="36">
        <v>1127.0</v>
      </c>
    </row>
    <row r="1948">
      <c r="A1948" s="29">
        <v>1947.0</v>
      </c>
      <c r="B1948" s="30" t="s">
        <v>4330</v>
      </c>
      <c r="C1948" s="30" t="s">
        <v>316</v>
      </c>
      <c r="D1948" s="30" t="str">
        <f t="shared" si="1"/>
        <v>Virkkala, Juha</v>
      </c>
      <c r="E1948" s="30" t="s">
        <v>4331</v>
      </c>
      <c r="F1948" s="30" t="s">
        <v>2089</v>
      </c>
      <c r="G1948" s="32">
        <v>1127.0</v>
      </c>
    </row>
    <row r="1949">
      <c r="A1949" s="33">
        <v>1948.0</v>
      </c>
      <c r="B1949" s="34" t="s">
        <v>715</v>
      </c>
      <c r="C1949" s="34" t="s">
        <v>323</v>
      </c>
      <c r="D1949" s="34" t="str">
        <f t="shared" si="1"/>
        <v>Penttilä, Joni</v>
      </c>
      <c r="E1949" s="34" t="s">
        <v>4332</v>
      </c>
      <c r="F1949" s="34" t="s">
        <v>135</v>
      </c>
      <c r="G1949" s="36">
        <v>1127.0</v>
      </c>
    </row>
    <row r="1950">
      <c r="A1950" s="29">
        <v>1949.0</v>
      </c>
      <c r="B1950" s="30" t="s">
        <v>4333</v>
      </c>
      <c r="C1950" s="30" t="s">
        <v>205</v>
      </c>
      <c r="D1950" s="30" t="str">
        <f t="shared" si="1"/>
        <v>Huhta, Toni</v>
      </c>
      <c r="E1950" s="30" t="s">
        <v>4334</v>
      </c>
      <c r="F1950" s="30" t="s">
        <v>958</v>
      </c>
      <c r="G1950" s="32">
        <v>1127.0</v>
      </c>
    </row>
    <row r="1951">
      <c r="A1951" s="33">
        <v>1950.0</v>
      </c>
      <c r="B1951" s="34" t="s">
        <v>1883</v>
      </c>
      <c r="C1951" s="34" t="s">
        <v>1403</v>
      </c>
      <c r="D1951" s="34" t="str">
        <f t="shared" si="1"/>
        <v>Tuovinen, Pentti</v>
      </c>
      <c r="E1951" s="34" t="s">
        <v>4335</v>
      </c>
      <c r="F1951" s="34" t="s">
        <v>17</v>
      </c>
      <c r="G1951" s="36">
        <v>1126.0</v>
      </c>
    </row>
    <row r="1952">
      <c r="A1952" s="29">
        <v>1951.0</v>
      </c>
      <c r="B1952" s="30" t="s">
        <v>4336</v>
      </c>
      <c r="C1952" s="30" t="s">
        <v>395</v>
      </c>
      <c r="D1952" s="30" t="str">
        <f t="shared" si="1"/>
        <v>Strand, Stefan</v>
      </c>
      <c r="E1952" s="30" t="s">
        <v>4337</v>
      </c>
      <c r="F1952" s="30" t="s">
        <v>2182</v>
      </c>
      <c r="G1952" s="32">
        <v>1125.0</v>
      </c>
    </row>
    <row r="1953">
      <c r="A1953" s="33">
        <v>1952.0</v>
      </c>
      <c r="B1953" s="34" t="s">
        <v>129</v>
      </c>
      <c r="C1953" s="34" t="s">
        <v>245</v>
      </c>
      <c r="D1953" s="34" t="str">
        <f t="shared" si="1"/>
        <v>Nguyen, William</v>
      </c>
      <c r="E1953" s="34" t="s">
        <v>4338</v>
      </c>
      <c r="F1953" s="34" t="s">
        <v>6</v>
      </c>
      <c r="G1953" s="36">
        <v>1124.0</v>
      </c>
    </row>
    <row r="1954">
      <c r="A1954" s="29">
        <v>1953.0</v>
      </c>
      <c r="B1954" s="30" t="s">
        <v>1490</v>
      </c>
      <c r="C1954" s="30" t="s">
        <v>296</v>
      </c>
      <c r="D1954" s="30" t="str">
        <f t="shared" si="1"/>
        <v>Ollikainen, Janne</v>
      </c>
      <c r="E1954" s="30" t="s">
        <v>4339</v>
      </c>
      <c r="F1954" s="30" t="s">
        <v>1808</v>
      </c>
      <c r="G1954" s="32">
        <v>1122.0</v>
      </c>
    </row>
    <row r="1955">
      <c r="A1955" s="33">
        <v>1954.0</v>
      </c>
      <c r="B1955" s="34" t="s">
        <v>1231</v>
      </c>
      <c r="C1955" s="34" t="s">
        <v>4340</v>
      </c>
      <c r="D1955" s="34" t="str">
        <f t="shared" si="1"/>
        <v>Jackson, Magnus</v>
      </c>
      <c r="E1955" s="34" t="s">
        <v>4341</v>
      </c>
      <c r="F1955" s="34" t="s">
        <v>12</v>
      </c>
      <c r="G1955" s="36">
        <v>1121.0</v>
      </c>
    </row>
    <row r="1956">
      <c r="A1956" s="29">
        <v>1955.0</v>
      </c>
      <c r="B1956" s="30" t="s">
        <v>4342</v>
      </c>
      <c r="C1956" s="30" t="s">
        <v>2096</v>
      </c>
      <c r="D1956" s="30" t="str">
        <f t="shared" si="1"/>
        <v>Kiian, Vitalii</v>
      </c>
      <c r="E1956" s="30" t="s">
        <v>4343</v>
      </c>
      <c r="F1956" s="30" t="s">
        <v>480</v>
      </c>
      <c r="G1956" s="32">
        <v>1121.0</v>
      </c>
    </row>
    <row r="1957">
      <c r="A1957" s="33">
        <v>1956.0</v>
      </c>
      <c r="B1957" s="34" t="s">
        <v>104</v>
      </c>
      <c r="C1957" s="34" t="s">
        <v>351</v>
      </c>
      <c r="D1957" s="34" t="str">
        <f t="shared" si="1"/>
        <v>Räsänen, Pekka</v>
      </c>
      <c r="E1957" s="34" t="s">
        <v>4344</v>
      </c>
      <c r="F1957" s="34" t="s">
        <v>995</v>
      </c>
      <c r="G1957" s="36">
        <v>1120.0</v>
      </c>
    </row>
    <row r="1958">
      <c r="A1958" s="29">
        <v>1957.0</v>
      </c>
      <c r="B1958" s="30" t="s">
        <v>987</v>
      </c>
      <c r="C1958" s="30" t="s">
        <v>1001</v>
      </c>
      <c r="D1958" s="30" t="str">
        <f t="shared" si="1"/>
        <v>Suhonen, Kari</v>
      </c>
      <c r="E1958" s="30" t="s">
        <v>4345</v>
      </c>
      <c r="F1958" s="30" t="s">
        <v>677</v>
      </c>
      <c r="G1958" s="32">
        <v>1120.0</v>
      </c>
    </row>
    <row r="1959">
      <c r="A1959" s="33">
        <v>1958.0</v>
      </c>
      <c r="B1959" s="34" t="s">
        <v>1139</v>
      </c>
      <c r="C1959" s="34" t="s">
        <v>981</v>
      </c>
      <c r="D1959" s="34" t="str">
        <f t="shared" si="1"/>
        <v>Pyykkö, Emil</v>
      </c>
      <c r="E1959" s="34" t="s">
        <v>4346</v>
      </c>
      <c r="F1959" s="34" t="s">
        <v>6</v>
      </c>
      <c r="G1959" s="36">
        <v>1119.0</v>
      </c>
    </row>
    <row r="1960">
      <c r="A1960" s="29">
        <v>1959.0</v>
      </c>
      <c r="B1960" s="30" t="s">
        <v>4347</v>
      </c>
      <c r="C1960" s="30" t="s">
        <v>973</v>
      </c>
      <c r="D1960" s="30" t="str">
        <f t="shared" si="1"/>
        <v>Halme, Rami</v>
      </c>
      <c r="E1960" s="30" t="s">
        <v>4348</v>
      </c>
      <c r="F1960" s="30" t="s">
        <v>122</v>
      </c>
      <c r="G1960" s="32">
        <v>1118.0</v>
      </c>
    </row>
    <row r="1961">
      <c r="A1961" s="33">
        <v>1960.0</v>
      </c>
      <c r="B1961" s="34" t="s">
        <v>601</v>
      </c>
      <c r="C1961" s="34" t="s">
        <v>159</v>
      </c>
      <c r="D1961" s="34" t="str">
        <f t="shared" si="1"/>
        <v>Mäkelä, Mika</v>
      </c>
      <c r="E1961" s="34" t="s">
        <v>4349</v>
      </c>
      <c r="F1961" s="34" t="s">
        <v>122</v>
      </c>
      <c r="G1961" s="36">
        <v>1118.0</v>
      </c>
    </row>
    <row r="1962">
      <c r="A1962" s="29">
        <v>1961.0</v>
      </c>
      <c r="B1962" s="30" t="s">
        <v>2131</v>
      </c>
      <c r="C1962" s="30" t="s">
        <v>2070</v>
      </c>
      <c r="D1962" s="30" t="str">
        <f t="shared" si="1"/>
        <v>Virta, Erkki</v>
      </c>
      <c r="E1962" s="30" t="s">
        <v>4350</v>
      </c>
      <c r="F1962" s="30" t="s">
        <v>12</v>
      </c>
      <c r="G1962" s="32">
        <v>1118.0</v>
      </c>
    </row>
    <row r="1963">
      <c r="A1963" s="33">
        <v>1962.0</v>
      </c>
      <c r="B1963" s="34" t="s">
        <v>4351</v>
      </c>
      <c r="C1963" s="34" t="s">
        <v>467</v>
      </c>
      <c r="D1963" s="34" t="str">
        <f t="shared" si="1"/>
        <v>Wall, Anna</v>
      </c>
      <c r="E1963" s="34" t="s">
        <v>4352</v>
      </c>
      <c r="F1963" s="34" t="s">
        <v>122</v>
      </c>
      <c r="G1963" s="36">
        <v>1118.0</v>
      </c>
    </row>
    <row r="1964">
      <c r="A1964" s="29">
        <v>1963.0</v>
      </c>
      <c r="B1964" s="30" t="s">
        <v>4353</v>
      </c>
      <c r="C1964" s="30" t="s">
        <v>4061</v>
      </c>
      <c r="D1964" s="30" t="str">
        <f t="shared" si="1"/>
        <v>Kyrölä, Kalevi</v>
      </c>
      <c r="E1964" s="30" t="s">
        <v>4354</v>
      </c>
      <c r="F1964" s="30" t="s">
        <v>99</v>
      </c>
      <c r="G1964" s="32">
        <v>1118.0</v>
      </c>
    </row>
    <row r="1965">
      <c r="A1965" s="33">
        <v>1964.0</v>
      </c>
      <c r="B1965" s="34" t="s">
        <v>147</v>
      </c>
      <c r="C1965" s="34" t="s">
        <v>2162</v>
      </c>
      <c r="D1965" s="34" t="str">
        <f t="shared" si="1"/>
        <v>Lehtola, Lukas</v>
      </c>
      <c r="E1965" s="34" t="s">
        <v>4355</v>
      </c>
      <c r="F1965" s="34" t="s">
        <v>12</v>
      </c>
      <c r="G1965" s="36">
        <v>1118.0</v>
      </c>
    </row>
    <row r="1966">
      <c r="A1966" s="29">
        <v>1965.0</v>
      </c>
      <c r="B1966" s="30" t="s">
        <v>4356</v>
      </c>
      <c r="C1966" s="30" t="s">
        <v>4357</v>
      </c>
      <c r="D1966" s="30" t="str">
        <f t="shared" si="1"/>
        <v>Linnas, Aarni</v>
      </c>
      <c r="E1966" s="30" t="s">
        <v>4358</v>
      </c>
      <c r="F1966" s="30" t="s">
        <v>6</v>
      </c>
      <c r="G1966" s="32">
        <v>1117.0</v>
      </c>
    </row>
    <row r="1967">
      <c r="A1967" s="33">
        <v>1966.0</v>
      </c>
      <c r="B1967" s="34" t="s">
        <v>4359</v>
      </c>
      <c r="C1967" s="34" t="s">
        <v>1124</v>
      </c>
      <c r="D1967" s="34" t="str">
        <f t="shared" si="1"/>
        <v>Kuusisaari, Petri</v>
      </c>
      <c r="E1967" s="34" t="s">
        <v>4360</v>
      </c>
      <c r="F1967" s="34" t="s">
        <v>995</v>
      </c>
      <c r="G1967" s="36">
        <v>1117.0</v>
      </c>
    </row>
    <row r="1968">
      <c r="A1968" s="29">
        <v>1967.0</v>
      </c>
      <c r="B1968" s="30" t="s">
        <v>4361</v>
      </c>
      <c r="C1968" s="30" t="s">
        <v>736</v>
      </c>
      <c r="D1968" s="30" t="str">
        <f t="shared" si="1"/>
        <v>Leppo, Onni</v>
      </c>
      <c r="E1968" s="30" t="s">
        <v>4362</v>
      </c>
      <c r="F1968" s="30" t="s">
        <v>3</v>
      </c>
      <c r="G1968" s="32">
        <v>1117.0</v>
      </c>
    </row>
    <row r="1969">
      <c r="A1969" s="33">
        <v>1968.0</v>
      </c>
      <c r="B1969" s="34" t="s">
        <v>4363</v>
      </c>
      <c r="C1969" s="34" t="s">
        <v>490</v>
      </c>
      <c r="D1969" s="34" t="str">
        <f t="shared" si="1"/>
        <v>Vuorenmaa, Jouni</v>
      </c>
      <c r="E1969" s="34" t="s">
        <v>4364</v>
      </c>
      <c r="F1969" s="34" t="s">
        <v>958</v>
      </c>
      <c r="G1969" s="36">
        <v>1117.0</v>
      </c>
    </row>
    <row r="1970">
      <c r="A1970" s="29">
        <v>1969.0</v>
      </c>
      <c r="B1970" s="30" t="s">
        <v>4365</v>
      </c>
      <c r="C1970" s="30" t="s">
        <v>2527</v>
      </c>
      <c r="D1970" s="30" t="str">
        <f t="shared" si="1"/>
        <v>Sankilampi, Juhani</v>
      </c>
      <c r="E1970" s="30" t="s">
        <v>4366</v>
      </c>
      <c r="F1970" s="30" t="s">
        <v>768</v>
      </c>
      <c r="G1970" s="32">
        <v>1116.0</v>
      </c>
    </row>
    <row r="1971">
      <c r="A1971" s="33">
        <v>1970.0</v>
      </c>
      <c r="B1971" s="34" t="s">
        <v>104</v>
      </c>
      <c r="C1971" s="34" t="s">
        <v>4367</v>
      </c>
      <c r="D1971" s="34" t="str">
        <f t="shared" si="1"/>
        <v>Räsänen, Veera</v>
      </c>
      <c r="E1971" s="34" t="s">
        <v>4368</v>
      </c>
      <c r="F1971" s="34" t="s">
        <v>397</v>
      </c>
      <c r="G1971" s="36">
        <v>1115.0</v>
      </c>
    </row>
    <row r="1972">
      <c r="A1972" s="29">
        <v>1971.0</v>
      </c>
      <c r="B1972" s="30" t="s">
        <v>2115</v>
      </c>
      <c r="C1972" s="30" t="s">
        <v>2634</v>
      </c>
      <c r="D1972" s="30" t="str">
        <f t="shared" si="1"/>
        <v>Lilja, Reino</v>
      </c>
      <c r="E1972" s="30" t="s">
        <v>4369</v>
      </c>
      <c r="F1972" s="30" t="s">
        <v>17</v>
      </c>
      <c r="G1972" s="32">
        <v>1115.0</v>
      </c>
    </row>
    <row r="1973">
      <c r="A1973" s="33">
        <v>1972.0</v>
      </c>
      <c r="B1973" s="34" t="s">
        <v>374</v>
      </c>
      <c r="C1973" s="34" t="s">
        <v>169</v>
      </c>
      <c r="D1973" s="34" t="str">
        <f t="shared" si="1"/>
        <v>Mäkinen, Timo</v>
      </c>
      <c r="E1973" s="34" t="s">
        <v>4370</v>
      </c>
      <c r="F1973" s="34" t="s">
        <v>135</v>
      </c>
      <c r="G1973" s="36">
        <v>1115.0</v>
      </c>
    </row>
    <row r="1974">
      <c r="A1974" s="29">
        <v>1973.0</v>
      </c>
      <c r="B1974" s="30" t="s">
        <v>4371</v>
      </c>
      <c r="C1974" s="30" t="s">
        <v>889</v>
      </c>
      <c r="D1974" s="30" t="str">
        <f t="shared" si="1"/>
        <v>Erkkilä, Raimo</v>
      </c>
      <c r="E1974" s="30" t="s">
        <v>4372</v>
      </c>
      <c r="F1974" s="30" t="s">
        <v>677</v>
      </c>
      <c r="G1974" s="32">
        <v>1114.0</v>
      </c>
    </row>
    <row r="1975">
      <c r="A1975" s="33">
        <v>1974.0</v>
      </c>
      <c r="B1975" s="34" t="s">
        <v>4373</v>
      </c>
      <c r="C1975" s="34" t="s">
        <v>97</v>
      </c>
      <c r="D1975" s="34" t="str">
        <f t="shared" si="1"/>
        <v>Luotonen, Alex</v>
      </c>
      <c r="E1975" s="34" t="s">
        <v>4374</v>
      </c>
      <c r="F1975" s="34" t="s">
        <v>677</v>
      </c>
      <c r="G1975" s="36">
        <v>1114.0</v>
      </c>
    </row>
    <row r="1976">
      <c r="A1976" s="29">
        <v>1975.0</v>
      </c>
      <c r="B1976" s="30" t="s">
        <v>4375</v>
      </c>
      <c r="C1976" s="30" t="s">
        <v>917</v>
      </c>
      <c r="D1976" s="30" t="str">
        <f t="shared" si="1"/>
        <v>Tossavainen, Miko</v>
      </c>
      <c r="E1976" s="30" t="s">
        <v>4376</v>
      </c>
      <c r="F1976" s="30" t="s">
        <v>6</v>
      </c>
      <c r="G1976" s="32">
        <v>1114.0</v>
      </c>
    </row>
    <row r="1977">
      <c r="A1977" s="33">
        <v>1976.0</v>
      </c>
      <c r="B1977" s="34" t="s">
        <v>4377</v>
      </c>
      <c r="C1977" s="34" t="s">
        <v>3888</v>
      </c>
      <c r="D1977" s="34" t="str">
        <f t="shared" si="1"/>
        <v>Ryynänen, Sampo</v>
      </c>
      <c r="E1977" s="34" t="s">
        <v>4378</v>
      </c>
      <c r="F1977" s="34" t="s">
        <v>569</v>
      </c>
      <c r="G1977" s="36">
        <v>1114.0</v>
      </c>
    </row>
    <row r="1978">
      <c r="A1978" s="29">
        <v>1977.0</v>
      </c>
      <c r="B1978" s="30" t="s">
        <v>3466</v>
      </c>
      <c r="C1978" s="30" t="s">
        <v>4379</v>
      </c>
      <c r="D1978" s="30" t="str">
        <f t="shared" si="1"/>
        <v>Thapa, magar</v>
      </c>
      <c r="E1978" s="30" t="s">
        <v>4380</v>
      </c>
      <c r="F1978" s="30" t="s">
        <v>118</v>
      </c>
      <c r="G1978" s="32">
        <v>1113.0</v>
      </c>
    </row>
    <row r="1979">
      <c r="A1979" s="33">
        <v>1978.0</v>
      </c>
      <c r="B1979" s="34" t="s">
        <v>4277</v>
      </c>
      <c r="C1979" s="34" t="s">
        <v>116</v>
      </c>
      <c r="D1979" s="34" t="str">
        <f t="shared" si="1"/>
        <v>Koistinen, Juho</v>
      </c>
      <c r="E1979" s="34" t="s">
        <v>4381</v>
      </c>
      <c r="F1979" s="34" t="s">
        <v>95</v>
      </c>
      <c r="G1979" s="36">
        <v>1113.0</v>
      </c>
    </row>
    <row r="1980">
      <c r="A1980" s="29">
        <v>1979.0</v>
      </c>
      <c r="B1980" s="30" t="s">
        <v>4382</v>
      </c>
      <c r="C1980" s="30" t="s">
        <v>296</v>
      </c>
      <c r="D1980" s="30" t="str">
        <f t="shared" si="1"/>
        <v>Kimanen, Janne</v>
      </c>
      <c r="E1980" s="30" t="s">
        <v>4383</v>
      </c>
      <c r="F1980" s="30" t="s">
        <v>1133</v>
      </c>
      <c r="G1980" s="32">
        <v>1113.0</v>
      </c>
    </row>
    <row r="1981">
      <c r="A1981" s="33">
        <v>1980.0</v>
      </c>
      <c r="B1981" s="34" t="s">
        <v>4384</v>
      </c>
      <c r="C1981" s="34" t="s">
        <v>313</v>
      </c>
      <c r="D1981" s="34" t="str">
        <f t="shared" si="1"/>
        <v>Kontula, Esa</v>
      </c>
      <c r="E1981" s="34" t="s">
        <v>4385</v>
      </c>
      <c r="F1981" s="34" t="s">
        <v>528</v>
      </c>
      <c r="G1981" s="36">
        <v>1111.0</v>
      </c>
    </row>
    <row r="1982">
      <c r="A1982" s="29">
        <v>1981.0</v>
      </c>
      <c r="B1982" s="30" t="s">
        <v>4386</v>
      </c>
      <c r="C1982" s="30" t="s">
        <v>4387</v>
      </c>
      <c r="D1982" s="30" t="str">
        <f t="shared" si="1"/>
        <v>Karnowski, Jacek</v>
      </c>
      <c r="E1982" s="30" t="s">
        <v>4388</v>
      </c>
      <c r="F1982" s="30" t="s">
        <v>647</v>
      </c>
      <c r="G1982" s="32">
        <v>1111.0</v>
      </c>
    </row>
    <row r="1983">
      <c r="A1983" s="33">
        <v>1982.0</v>
      </c>
      <c r="B1983" s="34" t="s">
        <v>3067</v>
      </c>
      <c r="C1983" s="34" t="s">
        <v>239</v>
      </c>
      <c r="D1983" s="34" t="str">
        <f t="shared" si="1"/>
        <v>Ranta, Mikko</v>
      </c>
      <c r="E1983" s="34" t="s">
        <v>4389</v>
      </c>
      <c r="F1983" s="34" t="s">
        <v>107</v>
      </c>
      <c r="G1983" s="36">
        <v>1111.0</v>
      </c>
    </row>
    <row r="1984">
      <c r="A1984" s="29">
        <v>1983.0</v>
      </c>
      <c r="B1984" s="30" t="s">
        <v>4390</v>
      </c>
      <c r="C1984" s="30" t="s">
        <v>4391</v>
      </c>
      <c r="D1984" s="30" t="str">
        <f t="shared" si="1"/>
        <v>Larkin, Stepan</v>
      </c>
      <c r="E1984" s="30" t="s">
        <v>4392</v>
      </c>
      <c r="F1984" s="30" t="s">
        <v>1886</v>
      </c>
      <c r="G1984" s="32">
        <v>1111.0</v>
      </c>
    </row>
    <row r="1985">
      <c r="A1985" s="33">
        <v>1984.0</v>
      </c>
      <c r="B1985" s="34" t="s">
        <v>4393</v>
      </c>
      <c r="C1985" s="34" t="s">
        <v>457</v>
      </c>
      <c r="D1985" s="34" t="str">
        <f t="shared" si="1"/>
        <v>Bäck, Jukka</v>
      </c>
      <c r="E1985" s="34" t="s">
        <v>4394</v>
      </c>
      <c r="F1985" s="34" t="s">
        <v>12</v>
      </c>
      <c r="G1985" s="36">
        <v>1111.0</v>
      </c>
    </row>
    <row r="1986">
      <c r="A1986" s="29">
        <v>1985.0</v>
      </c>
      <c r="B1986" s="30" t="s">
        <v>2050</v>
      </c>
      <c r="C1986" s="30" t="s">
        <v>4395</v>
      </c>
      <c r="D1986" s="30" t="str">
        <f t="shared" si="1"/>
        <v>Saarialho, Veli</v>
      </c>
      <c r="E1986" s="30" t="s">
        <v>4396</v>
      </c>
      <c r="F1986" s="30" t="s">
        <v>12</v>
      </c>
      <c r="G1986" s="32">
        <v>1110.0</v>
      </c>
    </row>
    <row r="1987">
      <c r="A1987" s="33">
        <v>1986.0</v>
      </c>
      <c r="B1987" s="34" t="s">
        <v>4397</v>
      </c>
      <c r="C1987" s="34" t="s">
        <v>490</v>
      </c>
      <c r="D1987" s="34" t="str">
        <f t="shared" si="1"/>
        <v>Palokangas, Jouni</v>
      </c>
      <c r="E1987" s="34" t="s">
        <v>4398</v>
      </c>
      <c r="F1987" s="34" t="s">
        <v>575</v>
      </c>
      <c r="G1987" s="36">
        <v>1109.0</v>
      </c>
    </row>
    <row r="1988">
      <c r="A1988" s="29">
        <v>1987.0</v>
      </c>
      <c r="B1988" s="30" t="s">
        <v>4399</v>
      </c>
      <c r="C1988" s="30" t="s">
        <v>1080</v>
      </c>
      <c r="D1988" s="30" t="str">
        <f t="shared" si="1"/>
        <v>Joesaar, Karl</v>
      </c>
      <c r="E1988" s="30" t="s">
        <v>4400</v>
      </c>
      <c r="F1988" s="30" t="s">
        <v>6</v>
      </c>
      <c r="G1988" s="32">
        <v>1109.0</v>
      </c>
    </row>
    <row r="1989">
      <c r="A1989" s="33">
        <v>1988.0</v>
      </c>
      <c r="B1989" s="34" t="s">
        <v>717</v>
      </c>
      <c r="C1989" s="34" t="s">
        <v>766</v>
      </c>
      <c r="D1989" s="34" t="str">
        <f t="shared" si="1"/>
        <v>Stenfors, Patrick</v>
      </c>
      <c r="E1989" s="34" t="s">
        <v>4401</v>
      </c>
      <c r="F1989" s="34" t="s">
        <v>462</v>
      </c>
      <c r="G1989" s="36">
        <v>1109.0</v>
      </c>
    </row>
    <row r="1990">
      <c r="A1990" s="29">
        <v>1989.0</v>
      </c>
      <c r="B1990" s="30" t="s">
        <v>4402</v>
      </c>
      <c r="C1990" s="30" t="s">
        <v>4403</v>
      </c>
      <c r="D1990" s="30" t="str">
        <f t="shared" si="1"/>
        <v>Qian, Yanlin</v>
      </c>
      <c r="E1990" s="30" t="s">
        <v>4404</v>
      </c>
      <c r="F1990" s="30" t="s">
        <v>122</v>
      </c>
      <c r="G1990" s="32">
        <v>1109.0</v>
      </c>
    </row>
    <row r="1991">
      <c r="A1991" s="33">
        <v>1990.0</v>
      </c>
      <c r="B1991" s="34" t="s">
        <v>4405</v>
      </c>
      <c r="C1991" s="34" t="s">
        <v>1831</v>
      </c>
      <c r="D1991" s="34" t="str">
        <f t="shared" si="1"/>
        <v>Zashyvailo, Aleksandr</v>
      </c>
      <c r="E1991" s="34" t="s">
        <v>4406</v>
      </c>
      <c r="F1991" s="34" t="s">
        <v>3069</v>
      </c>
      <c r="G1991" s="36">
        <v>1108.0</v>
      </c>
    </row>
    <row r="1992">
      <c r="A1992" s="29">
        <v>1991.0</v>
      </c>
      <c r="B1992" s="30" t="s">
        <v>3834</v>
      </c>
      <c r="C1992" s="30" t="s">
        <v>2402</v>
      </c>
      <c r="D1992" s="30" t="str">
        <f t="shared" si="1"/>
        <v>Väisänen, Veikko</v>
      </c>
      <c r="E1992" s="30" t="s">
        <v>4407</v>
      </c>
      <c r="F1992" s="30" t="s">
        <v>21</v>
      </c>
      <c r="G1992" s="32">
        <v>1108.0</v>
      </c>
    </row>
    <row r="1993">
      <c r="A1993" s="33">
        <v>1992.0</v>
      </c>
      <c r="B1993" s="34" t="s">
        <v>4408</v>
      </c>
      <c r="C1993" s="34" t="s">
        <v>2345</v>
      </c>
      <c r="D1993" s="34" t="str">
        <f t="shared" si="1"/>
        <v>Sapozhnikov, Aleksei</v>
      </c>
      <c r="E1993" s="34" t="s">
        <v>4409</v>
      </c>
      <c r="F1993" s="34" t="s">
        <v>107</v>
      </c>
      <c r="G1993" s="36">
        <v>1107.0</v>
      </c>
    </row>
    <row r="1994">
      <c r="A1994" s="29">
        <v>1993.0</v>
      </c>
      <c r="B1994" s="30" t="s">
        <v>4410</v>
      </c>
      <c r="C1994" s="30" t="s">
        <v>464</v>
      </c>
      <c r="D1994" s="30" t="str">
        <f t="shared" si="1"/>
        <v>Huhtala, Tomi</v>
      </c>
      <c r="E1994" s="30" t="s">
        <v>4411</v>
      </c>
      <c r="F1994" s="30" t="s">
        <v>2089</v>
      </c>
      <c r="G1994" s="32">
        <v>1106.0</v>
      </c>
    </row>
    <row r="1995">
      <c r="A1995" s="33">
        <v>1994.0</v>
      </c>
      <c r="B1995" s="34" t="s">
        <v>2440</v>
      </c>
      <c r="C1995" s="34" t="s">
        <v>602</v>
      </c>
      <c r="D1995" s="34" t="str">
        <f t="shared" si="1"/>
        <v>Kekäläinen, Jussi</v>
      </c>
      <c r="E1995" s="34" t="s">
        <v>4412</v>
      </c>
      <c r="F1995" s="34" t="s">
        <v>1203</v>
      </c>
      <c r="G1995" s="36">
        <v>1105.0</v>
      </c>
    </row>
    <row r="1996">
      <c r="A1996" s="29">
        <v>1995.0</v>
      </c>
      <c r="B1996" s="30" t="s">
        <v>4413</v>
      </c>
      <c r="C1996" s="30" t="s">
        <v>2345</v>
      </c>
      <c r="D1996" s="30" t="str">
        <f t="shared" si="1"/>
        <v>Pashin, Aleksei</v>
      </c>
      <c r="E1996" s="30" t="s">
        <v>4414</v>
      </c>
      <c r="F1996" s="30" t="s">
        <v>3</v>
      </c>
      <c r="G1996" s="32">
        <v>1105.0</v>
      </c>
    </row>
    <row r="1997">
      <c r="A1997" s="33">
        <v>1996.0</v>
      </c>
      <c r="B1997" s="34" t="s">
        <v>4415</v>
      </c>
      <c r="C1997" s="34" t="s">
        <v>4416</v>
      </c>
      <c r="D1997" s="34" t="str">
        <f t="shared" si="1"/>
        <v>Siispool, Karli</v>
      </c>
      <c r="E1997" s="34" t="s">
        <v>4417</v>
      </c>
      <c r="F1997" s="34" t="s">
        <v>6</v>
      </c>
      <c r="G1997" s="36">
        <v>1105.0</v>
      </c>
    </row>
    <row r="1998">
      <c r="A1998" s="29">
        <v>1997.0</v>
      </c>
      <c r="B1998" s="30" t="s">
        <v>4418</v>
      </c>
      <c r="C1998" s="30" t="s">
        <v>537</v>
      </c>
      <c r="D1998" s="30" t="str">
        <f t="shared" si="1"/>
        <v>Puolakanaho, Markku</v>
      </c>
      <c r="E1998" s="30" t="s">
        <v>4419</v>
      </c>
      <c r="F1998" s="30" t="s">
        <v>768</v>
      </c>
      <c r="G1998" s="32">
        <v>1104.0</v>
      </c>
    </row>
    <row r="1999">
      <c r="A1999" s="33">
        <v>1998.0</v>
      </c>
      <c r="B1999" s="34" t="s">
        <v>168</v>
      </c>
      <c r="C1999" s="34" t="s">
        <v>4420</v>
      </c>
      <c r="D1999" s="34" t="str">
        <f t="shared" si="1"/>
        <v>Tamminen, Aapeli</v>
      </c>
      <c r="E1999" s="34" t="s">
        <v>4421</v>
      </c>
      <c r="F1999" s="34" t="s">
        <v>99</v>
      </c>
      <c r="G1999" s="36">
        <v>1104.0</v>
      </c>
    </row>
    <row r="2000">
      <c r="A2000" s="29">
        <v>1999.0</v>
      </c>
      <c r="B2000" s="30" t="s">
        <v>4422</v>
      </c>
      <c r="C2000" s="30" t="s">
        <v>4423</v>
      </c>
      <c r="D2000" s="30" t="str">
        <f t="shared" si="1"/>
        <v>Grunthal, Ilmar</v>
      </c>
      <c r="E2000" s="30" t="s">
        <v>4424</v>
      </c>
      <c r="F2000" s="30" t="s">
        <v>3</v>
      </c>
      <c r="G2000" s="32">
        <v>1104.0</v>
      </c>
    </row>
    <row r="2001">
      <c r="A2001" s="33">
        <v>2000.0</v>
      </c>
      <c r="B2001" s="34" t="s">
        <v>4425</v>
      </c>
      <c r="C2001" s="34" t="s">
        <v>4426</v>
      </c>
      <c r="D2001" s="34" t="str">
        <f t="shared" si="1"/>
        <v>Pihlström, Birk</v>
      </c>
      <c r="E2001" s="34" t="s">
        <v>4427</v>
      </c>
      <c r="F2001" s="34" t="s">
        <v>677</v>
      </c>
      <c r="G2001" s="36">
        <v>1103.0</v>
      </c>
    </row>
    <row r="2002">
      <c r="A2002" s="29">
        <v>2001.0</v>
      </c>
      <c r="B2002" s="30" t="s">
        <v>4428</v>
      </c>
      <c r="C2002" s="30" t="s">
        <v>537</v>
      </c>
      <c r="D2002" s="30" t="str">
        <f t="shared" si="1"/>
        <v>Rosenström, Markku</v>
      </c>
      <c r="E2002" s="30" t="s">
        <v>4429</v>
      </c>
      <c r="F2002" s="30" t="s">
        <v>118</v>
      </c>
      <c r="G2002" s="32">
        <v>1101.0</v>
      </c>
    </row>
    <row r="2003">
      <c r="A2003" s="33">
        <v>2002.0</v>
      </c>
      <c r="B2003" s="34" t="s">
        <v>4430</v>
      </c>
      <c r="C2003" s="34" t="s">
        <v>4431</v>
      </c>
      <c r="D2003" s="34" t="str">
        <f t="shared" si="1"/>
        <v>Klockars, Isak</v>
      </c>
      <c r="E2003" s="34" t="s">
        <v>4432</v>
      </c>
      <c r="F2003" s="34" t="s">
        <v>958</v>
      </c>
      <c r="G2003" s="36">
        <v>1101.0</v>
      </c>
    </row>
    <row r="2004">
      <c r="A2004" s="29">
        <v>2003.0</v>
      </c>
      <c r="B2004" s="30" t="s">
        <v>2538</v>
      </c>
      <c r="C2004" s="30" t="s">
        <v>4433</v>
      </c>
      <c r="D2004" s="30" t="str">
        <f t="shared" si="1"/>
        <v>Määttä, Tiia</v>
      </c>
      <c r="E2004" s="30" t="s">
        <v>4434</v>
      </c>
      <c r="F2004" s="30" t="s">
        <v>453</v>
      </c>
      <c r="G2004" s="32">
        <v>1101.0</v>
      </c>
    </row>
    <row r="2005">
      <c r="A2005" s="33">
        <v>2004.0</v>
      </c>
      <c r="B2005" s="34" t="s">
        <v>4089</v>
      </c>
      <c r="C2005" s="34" t="s">
        <v>585</v>
      </c>
      <c r="D2005" s="34" t="str">
        <f t="shared" si="1"/>
        <v>Danielsson, Kim</v>
      </c>
      <c r="E2005" s="34" t="s">
        <v>4435</v>
      </c>
      <c r="F2005" s="34" t="s">
        <v>951</v>
      </c>
      <c r="G2005" s="36">
        <v>1100.0</v>
      </c>
    </row>
    <row r="2006">
      <c r="A2006" s="29">
        <v>2005.0</v>
      </c>
      <c r="B2006" s="30" t="s">
        <v>4436</v>
      </c>
      <c r="C2006" s="30" t="s">
        <v>3583</v>
      </c>
      <c r="D2006" s="30" t="str">
        <f t="shared" si="1"/>
        <v>Nilsdorff, Mathias</v>
      </c>
      <c r="E2006" s="30" t="s">
        <v>4437</v>
      </c>
      <c r="F2006" s="30" t="s">
        <v>2188</v>
      </c>
      <c r="G2006" s="32">
        <v>1100.0</v>
      </c>
    </row>
    <row r="2007">
      <c r="A2007" s="33">
        <v>2006.0</v>
      </c>
      <c r="B2007" s="34" t="s">
        <v>224</v>
      </c>
      <c r="C2007" s="34" t="s">
        <v>1575</v>
      </c>
      <c r="D2007" s="34" t="str">
        <f t="shared" si="1"/>
        <v>Eriksson, Benjamin</v>
      </c>
      <c r="E2007" s="34" t="s">
        <v>4438</v>
      </c>
      <c r="F2007" s="34" t="s">
        <v>677</v>
      </c>
      <c r="G2007" s="36">
        <v>1100.0</v>
      </c>
    </row>
    <row r="2008">
      <c r="A2008" s="29">
        <v>2007.0</v>
      </c>
      <c r="B2008" s="30" t="s">
        <v>4439</v>
      </c>
      <c r="C2008" s="30" t="s">
        <v>4440</v>
      </c>
      <c r="D2008" s="30" t="str">
        <f t="shared" si="1"/>
        <v>Valve, Lisa</v>
      </c>
      <c r="E2008" s="30" t="s">
        <v>4441</v>
      </c>
      <c r="F2008" s="30" t="s">
        <v>462</v>
      </c>
      <c r="G2008" s="32">
        <v>1100.0</v>
      </c>
    </row>
    <row r="2009">
      <c r="A2009" s="33">
        <v>2008.0</v>
      </c>
      <c r="B2009" s="34" t="s">
        <v>4442</v>
      </c>
      <c r="C2009" s="34" t="s">
        <v>351</v>
      </c>
      <c r="D2009" s="34" t="str">
        <f t="shared" si="1"/>
        <v>Manner, Pekka</v>
      </c>
      <c r="E2009" s="34" t="s">
        <v>4443</v>
      </c>
      <c r="F2009" s="34" t="s">
        <v>6</v>
      </c>
      <c r="G2009" s="36">
        <v>1100.0</v>
      </c>
    </row>
    <row r="2010">
      <c r="A2010" s="29">
        <v>2009.0</v>
      </c>
      <c r="B2010" s="30" t="s">
        <v>4444</v>
      </c>
      <c r="C2010" s="30" t="s">
        <v>351</v>
      </c>
      <c r="D2010" s="30" t="str">
        <f t="shared" si="1"/>
        <v>Övermark, Pekka</v>
      </c>
      <c r="E2010" s="30" t="s">
        <v>4445</v>
      </c>
      <c r="F2010" s="30" t="s">
        <v>95</v>
      </c>
      <c r="G2010" s="32">
        <v>1099.0</v>
      </c>
    </row>
    <row r="2011">
      <c r="A2011" s="33">
        <v>2010.0</v>
      </c>
      <c r="B2011" s="34" t="s">
        <v>4446</v>
      </c>
      <c r="C2011" s="34" t="s">
        <v>4447</v>
      </c>
      <c r="D2011" s="34" t="str">
        <f t="shared" si="1"/>
        <v>Julle, Grigori</v>
      </c>
      <c r="E2011" s="34" t="s">
        <v>4448</v>
      </c>
      <c r="F2011" s="34" t="s">
        <v>107</v>
      </c>
      <c r="G2011" s="36">
        <v>1098.0</v>
      </c>
    </row>
    <row r="2012">
      <c r="A2012" s="29">
        <v>2011.0</v>
      </c>
      <c r="B2012" s="30" t="s">
        <v>481</v>
      </c>
      <c r="C2012" s="30" t="s">
        <v>953</v>
      </c>
      <c r="D2012" s="30" t="str">
        <f t="shared" si="1"/>
        <v>Kärkkäinen, Konsta</v>
      </c>
      <c r="E2012" s="30" t="s">
        <v>4449</v>
      </c>
      <c r="F2012" s="30" t="s">
        <v>10</v>
      </c>
      <c r="G2012" s="32">
        <v>1098.0</v>
      </c>
    </row>
    <row r="2013">
      <c r="A2013" s="33">
        <v>2012.0</v>
      </c>
      <c r="B2013" s="34" t="s">
        <v>4450</v>
      </c>
      <c r="C2013" s="34" t="s">
        <v>4451</v>
      </c>
      <c r="D2013" s="34" t="str">
        <f t="shared" si="1"/>
        <v>Lundsten, Filip</v>
      </c>
      <c r="E2013" s="34" t="s">
        <v>4452</v>
      </c>
      <c r="F2013" s="34" t="s">
        <v>2188</v>
      </c>
      <c r="G2013" s="36">
        <v>1098.0</v>
      </c>
    </row>
    <row r="2014">
      <c r="A2014" s="29">
        <v>2013.0</v>
      </c>
      <c r="B2014" s="30" t="s">
        <v>1398</v>
      </c>
      <c r="C2014" s="30" t="s">
        <v>1786</v>
      </c>
      <c r="D2014" s="30" t="str">
        <f t="shared" si="1"/>
        <v>Voutilainen, Rauli</v>
      </c>
      <c r="E2014" s="30" t="s">
        <v>4453</v>
      </c>
      <c r="F2014" s="30" t="s">
        <v>10</v>
      </c>
      <c r="G2014" s="32">
        <v>1097.0</v>
      </c>
    </row>
    <row r="2015">
      <c r="A2015" s="33">
        <v>2014.0</v>
      </c>
      <c r="B2015" s="34" t="s">
        <v>4454</v>
      </c>
      <c r="C2015" s="34" t="s">
        <v>1751</v>
      </c>
      <c r="D2015" s="34" t="str">
        <f t="shared" si="1"/>
        <v>Czinege, Michal</v>
      </c>
      <c r="E2015" s="34" t="s">
        <v>4455</v>
      </c>
      <c r="F2015" s="34" t="s">
        <v>1300</v>
      </c>
      <c r="G2015" s="36">
        <v>1097.0</v>
      </c>
    </row>
    <row r="2016">
      <c r="A2016" s="29">
        <v>2015.0</v>
      </c>
      <c r="B2016" s="30" t="s">
        <v>1783</v>
      </c>
      <c r="C2016" s="30" t="s">
        <v>4456</v>
      </c>
      <c r="D2016" s="30" t="str">
        <f t="shared" si="1"/>
        <v>Turpeinen, Anu</v>
      </c>
      <c r="E2016" s="30" t="s">
        <v>4457</v>
      </c>
      <c r="F2016" s="30" t="s">
        <v>522</v>
      </c>
      <c r="G2016" s="32">
        <v>1097.0</v>
      </c>
    </row>
    <row r="2017">
      <c r="A2017" s="33">
        <v>2016.0</v>
      </c>
      <c r="B2017" s="34" t="s">
        <v>4458</v>
      </c>
      <c r="C2017" s="34" t="s">
        <v>239</v>
      </c>
      <c r="D2017" s="34" t="str">
        <f t="shared" si="1"/>
        <v>Tarvainen, Mikko</v>
      </c>
      <c r="E2017" s="34" t="s">
        <v>4459</v>
      </c>
      <c r="F2017" s="34" t="s">
        <v>1808</v>
      </c>
      <c r="G2017" s="36">
        <v>1097.0</v>
      </c>
    </row>
    <row r="2018">
      <c r="A2018" s="29">
        <v>2017.0</v>
      </c>
      <c r="B2018" s="30" t="s">
        <v>4171</v>
      </c>
      <c r="C2018" s="30" t="s">
        <v>1542</v>
      </c>
      <c r="D2018" s="30" t="str">
        <f t="shared" si="1"/>
        <v>Oikarainen, Ismo</v>
      </c>
      <c r="E2018" s="30" t="s">
        <v>4460</v>
      </c>
      <c r="F2018" s="30" t="s">
        <v>118</v>
      </c>
      <c r="G2018" s="32">
        <v>1097.0</v>
      </c>
    </row>
    <row r="2019">
      <c r="A2019" s="33">
        <v>2018.0</v>
      </c>
      <c r="B2019" s="34" t="s">
        <v>4461</v>
      </c>
      <c r="C2019" s="34" t="s">
        <v>291</v>
      </c>
      <c r="D2019" s="34" t="str">
        <f t="shared" si="1"/>
        <v>Huvinen, Teemu</v>
      </c>
      <c r="E2019" s="34" t="s">
        <v>4462</v>
      </c>
      <c r="F2019" s="34" t="s">
        <v>0</v>
      </c>
      <c r="G2019" s="36">
        <v>1097.0</v>
      </c>
    </row>
    <row r="2020">
      <c r="A2020" s="29">
        <v>2019.0</v>
      </c>
      <c r="B2020" s="30" t="s">
        <v>4171</v>
      </c>
      <c r="C2020" s="30" t="s">
        <v>1542</v>
      </c>
      <c r="D2020" s="30" t="str">
        <f t="shared" si="1"/>
        <v>Oikarainen, Ismo</v>
      </c>
      <c r="E2020" s="30" t="s">
        <v>4463</v>
      </c>
      <c r="F2020" s="30" t="s">
        <v>1133</v>
      </c>
      <c r="G2020" s="32">
        <v>1097.0</v>
      </c>
    </row>
    <row r="2021">
      <c r="A2021" s="33">
        <v>2020.0</v>
      </c>
      <c r="B2021" s="34" t="s">
        <v>972</v>
      </c>
      <c r="C2021" s="34" t="s">
        <v>354</v>
      </c>
      <c r="D2021" s="34" t="str">
        <f t="shared" si="1"/>
        <v>Laaksonen, Matti</v>
      </c>
      <c r="E2021" s="34" t="s">
        <v>4464</v>
      </c>
      <c r="F2021" s="34" t="s">
        <v>0</v>
      </c>
      <c r="G2021" s="36">
        <v>1096.0</v>
      </c>
    </row>
    <row r="2022">
      <c r="A2022" s="29">
        <v>2021.0</v>
      </c>
      <c r="B2022" s="30" t="s">
        <v>4465</v>
      </c>
      <c r="C2022" s="30" t="s">
        <v>2293</v>
      </c>
      <c r="D2022" s="30" t="str">
        <f t="shared" si="1"/>
        <v>Rotola-Pukkila, Ilmari</v>
      </c>
      <c r="E2022" s="30" t="s">
        <v>4466</v>
      </c>
      <c r="F2022" s="30" t="s">
        <v>569</v>
      </c>
      <c r="G2022" s="32">
        <v>1095.0</v>
      </c>
    </row>
    <row r="2023">
      <c r="A2023" s="33">
        <v>2022.0</v>
      </c>
      <c r="B2023" s="34" t="s">
        <v>1682</v>
      </c>
      <c r="C2023" s="34" t="s">
        <v>4467</v>
      </c>
      <c r="D2023" s="34" t="str">
        <f t="shared" si="1"/>
        <v>De, Angelis</v>
      </c>
      <c r="E2023" s="34" t="s">
        <v>4468</v>
      </c>
      <c r="F2023" s="34" t="s">
        <v>139</v>
      </c>
      <c r="G2023" s="36">
        <v>1094.0</v>
      </c>
    </row>
    <row r="2024">
      <c r="A2024" s="29">
        <v>2023.0</v>
      </c>
      <c r="B2024" s="30" t="s">
        <v>4469</v>
      </c>
      <c r="C2024" s="30" t="s">
        <v>1475</v>
      </c>
      <c r="D2024" s="30" t="str">
        <f t="shared" si="1"/>
        <v>Cretu, Maxim</v>
      </c>
      <c r="E2024" s="30" t="s">
        <v>4470</v>
      </c>
      <c r="F2024" s="30" t="s">
        <v>135</v>
      </c>
      <c r="G2024" s="32">
        <v>1094.0</v>
      </c>
    </row>
    <row r="2025">
      <c r="A2025" s="33">
        <v>2024.0</v>
      </c>
      <c r="B2025" s="34" t="s">
        <v>777</v>
      </c>
      <c r="C2025" s="34" t="s">
        <v>4471</v>
      </c>
      <c r="D2025" s="34" t="str">
        <f t="shared" si="1"/>
        <v>Tran, Edvin</v>
      </c>
      <c r="E2025" s="34" t="s">
        <v>4472</v>
      </c>
      <c r="F2025" s="34" t="s">
        <v>118</v>
      </c>
      <c r="G2025" s="36">
        <v>1094.0</v>
      </c>
    </row>
    <row r="2026">
      <c r="A2026" s="29">
        <v>2025.0</v>
      </c>
      <c r="B2026" s="30" t="s">
        <v>1469</v>
      </c>
      <c r="C2026" s="30" t="s">
        <v>4473</v>
      </c>
      <c r="D2026" s="30" t="str">
        <f t="shared" si="1"/>
        <v>Bäckman, Sture</v>
      </c>
      <c r="E2026" s="30" t="s">
        <v>4474</v>
      </c>
      <c r="F2026" s="30" t="s">
        <v>951</v>
      </c>
      <c r="G2026" s="32">
        <v>1094.0</v>
      </c>
    </row>
    <row r="2027">
      <c r="A2027" s="33">
        <v>2026.0</v>
      </c>
      <c r="B2027" s="34" t="s">
        <v>3834</v>
      </c>
      <c r="C2027" s="34" t="s">
        <v>763</v>
      </c>
      <c r="D2027" s="34" t="str">
        <f t="shared" si="1"/>
        <v>Väisänen, Niko</v>
      </c>
      <c r="E2027" s="34" t="s">
        <v>4475</v>
      </c>
      <c r="F2027" s="34" t="s">
        <v>569</v>
      </c>
      <c r="G2027" s="36">
        <v>1094.0</v>
      </c>
    </row>
    <row r="2028">
      <c r="A2028" s="29">
        <v>2027.0</v>
      </c>
      <c r="B2028" s="30" t="s">
        <v>4476</v>
      </c>
      <c r="C2028" s="30" t="s">
        <v>4477</v>
      </c>
      <c r="D2028" s="30" t="str">
        <f t="shared" si="1"/>
        <v>Dabrowski, Marcin</v>
      </c>
      <c r="E2028" s="30" t="s">
        <v>4478</v>
      </c>
      <c r="F2028" s="30" t="s">
        <v>677</v>
      </c>
      <c r="G2028" s="32">
        <v>1092.0</v>
      </c>
    </row>
    <row r="2029">
      <c r="A2029" s="33">
        <v>2028.0</v>
      </c>
      <c r="B2029" s="34" t="s">
        <v>353</v>
      </c>
      <c r="C2029" s="34" t="s">
        <v>2450</v>
      </c>
      <c r="D2029" s="34" t="str">
        <f t="shared" si="1"/>
        <v>Nyyssönen, Elias</v>
      </c>
      <c r="E2029" s="34" t="s">
        <v>4479</v>
      </c>
      <c r="F2029" s="34" t="s">
        <v>522</v>
      </c>
      <c r="G2029" s="36">
        <v>1092.0</v>
      </c>
    </row>
    <row r="2030">
      <c r="A2030" s="29">
        <v>2029.0</v>
      </c>
      <c r="B2030" s="30" t="s">
        <v>4480</v>
      </c>
      <c r="C2030" s="30" t="s">
        <v>4481</v>
      </c>
      <c r="D2030" s="30" t="str">
        <f t="shared" si="1"/>
        <v>Brewu, Gregory</v>
      </c>
      <c r="E2030" s="30" t="s">
        <v>4482</v>
      </c>
      <c r="F2030" s="30" t="s">
        <v>107</v>
      </c>
      <c r="G2030" s="32">
        <v>1090.0</v>
      </c>
    </row>
    <row r="2031">
      <c r="A2031" s="33">
        <v>2030.0</v>
      </c>
      <c r="B2031" s="34" t="s">
        <v>4483</v>
      </c>
      <c r="C2031" s="34" t="s">
        <v>1898</v>
      </c>
      <c r="D2031" s="34" t="str">
        <f t="shared" si="1"/>
        <v>Möller, Nora</v>
      </c>
      <c r="E2031" s="34" t="s">
        <v>4484</v>
      </c>
      <c r="F2031" s="34" t="s">
        <v>2188</v>
      </c>
      <c r="G2031" s="36">
        <v>1090.0</v>
      </c>
    </row>
    <row r="2032">
      <c r="A2032" s="29">
        <v>2031.0</v>
      </c>
      <c r="B2032" s="30" t="s">
        <v>4485</v>
      </c>
      <c r="C2032" s="30" t="s">
        <v>316</v>
      </c>
      <c r="D2032" s="30" t="str">
        <f t="shared" si="1"/>
        <v>Meinander, Juha</v>
      </c>
      <c r="E2032" s="30" t="s">
        <v>4486</v>
      </c>
      <c r="F2032" s="30" t="s">
        <v>12</v>
      </c>
      <c r="G2032" s="32">
        <v>1089.0</v>
      </c>
    </row>
    <row r="2033">
      <c r="A2033" s="33">
        <v>2032.0</v>
      </c>
      <c r="B2033" s="34" t="s">
        <v>1945</v>
      </c>
      <c r="C2033" s="34" t="s">
        <v>2504</v>
      </c>
      <c r="D2033" s="34" t="str">
        <f t="shared" si="1"/>
        <v>Holmberg, Erik</v>
      </c>
      <c r="E2033" s="34" t="s">
        <v>4487</v>
      </c>
      <c r="F2033" s="34" t="s">
        <v>12</v>
      </c>
      <c r="G2033" s="36">
        <v>1089.0</v>
      </c>
    </row>
    <row r="2034">
      <c r="A2034" s="29">
        <v>2033.0</v>
      </c>
      <c r="B2034" s="30" t="s">
        <v>3492</v>
      </c>
      <c r="C2034" s="30" t="s">
        <v>235</v>
      </c>
      <c r="D2034" s="30" t="str">
        <f t="shared" si="1"/>
        <v>Salminen, Ari</v>
      </c>
      <c r="E2034" s="30" t="s">
        <v>4488</v>
      </c>
      <c r="F2034" s="30" t="s">
        <v>122</v>
      </c>
      <c r="G2034" s="32">
        <v>1089.0</v>
      </c>
    </row>
    <row r="2035">
      <c r="A2035" s="33">
        <v>2034.0</v>
      </c>
      <c r="B2035" s="34" t="s">
        <v>4489</v>
      </c>
      <c r="C2035" s="34" t="s">
        <v>1528</v>
      </c>
      <c r="D2035" s="34" t="str">
        <f t="shared" si="1"/>
        <v>Rudalev, Roman</v>
      </c>
      <c r="E2035" s="34" t="s">
        <v>4490</v>
      </c>
      <c r="F2035" s="34" t="s">
        <v>1886</v>
      </c>
      <c r="G2035" s="36">
        <v>1089.0</v>
      </c>
    </row>
    <row r="2036">
      <c r="A2036" s="29">
        <v>2035.0</v>
      </c>
      <c r="B2036" s="30" t="s">
        <v>4491</v>
      </c>
      <c r="C2036" s="30" t="s">
        <v>4492</v>
      </c>
      <c r="D2036" s="30" t="str">
        <f t="shared" si="1"/>
        <v>Jusufi, Ermal</v>
      </c>
      <c r="E2036" s="30" t="s">
        <v>4493</v>
      </c>
      <c r="F2036" s="30" t="s">
        <v>6</v>
      </c>
      <c r="G2036" s="32">
        <v>1088.0</v>
      </c>
    </row>
    <row r="2037">
      <c r="A2037" s="33">
        <v>2036.0</v>
      </c>
      <c r="B2037" s="34" t="s">
        <v>1258</v>
      </c>
      <c r="C2037" s="34" t="s">
        <v>4494</v>
      </c>
      <c r="D2037" s="34" t="str">
        <f t="shared" si="1"/>
        <v>Laine, Viljami</v>
      </c>
      <c r="E2037" s="34" t="s">
        <v>4495</v>
      </c>
      <c r="F2037" s="34" t="s">
        <v>462</v>
      </c>
      <c r="G2037" s="36">
        <v>1088.0</v>
      </c>
    </row>
    <row r="2038">
      <c r="A2038" s="29">
        <v>2037.0</v>
      </c>
      <c r="B2038" s="30" t="s">
        <v>401</v>
      </c>
      <c r="C2038" s="30" t="s">
        <v>4496</v>
      </c>
      <c r="D2038" s="30" t="str">
        <f t="shared" si="1"/>
        <v>Miettinen, Tuula</v>
      </c>
      <c r="E2038" s="30" t="s">
        <v>4497</v>
      </c>
      <c r="F2038" s="30" t="s">
        <v>6</v>
      </c>
      <c r="G2038" s="32">
        <v>1087.0</v>
      </c>
    </row>
    <row r="2039">
      <c r="A2039" s="33">
        <v>2038.0</v>
      </c>
      <c r="B2039" s="34" t="s">
        <v>4498</v>
      </c>
      <c r="C2039" s="34" t="s">
        <v>1528</v>
      </c>
      <c r="D2039" s="34" t="str">
        <f t="shared" si="1"/>
        <v>Blindyuk, Roman</v>
      </c>
      <c r="E2039" s="34" t="s">
        <v>4499</v>
      </c>
      <c r="F2039" s="34" t="s">
        <v>122</v>
      </c>
      <c r="G2039" s="36">
        <v>1086.0</v>
      </c>
    </row>
    <row r="2040">
      <c r="A2040" s="29">
        <v>2039.0</v>
      </c>
      <c r="B2040" s="30" t="s">
        <v>4500</v>
      </c>
      <c r="C2040" s="30" t="s">
        <v>2548</v>
      </c>
      <c r="D2040" s="30" t="str">
        <f t="shared" si="1"/>
        <v>Erksén, Dennis</v>
      </c>
      <c r="E2040" s="30" t="s">
        <v>4501</v>
      </c>
      <c r="F2040" s="30" t="s">
        <v>139</v>
      </c>
      <c r="G2040" s="32">
        <v>1086.0</v>
      </c>
    </row>
    <row r="2041">
      <c r="A2041" s="33">
        <v>2040.0</v>
      </c>
      <c r="B2041" s="34" t="s">
        <v>417</v>
      </c>
      <c r="C2041" s="34" t="s">
        <v>2070</v>
      </c>
      <c r="D2041" s="34" t="str">
        <f t="shared" si="1"/>
        <v>Kokkonen, Erkki</v>
      </c>
      <c r="E2041" s="34" t="s">
        <v>4502</v>
      </c>
      <c r="F2041" s="34" t="s">
        <v>1300</v>
      </c>
      <c r="G2041" s="36">
        <v>1086.0</v>
      </c>
    </row>
    <row r="2042">
      <c r="A2042" s="29">
        <v>2041.0</v>
      </c>
      <c r="B2042" s="30" t="s">
        <v>1549</v>
      </c>
      <c r="C2042" s="30" t="s">
        <v>4503</v>
      </c>
      <c r="D2042" s="30" t="str">
        <f t="shared" si="1"/>
        <v>Hanson, Anna-Maria</v>
      </c>
      <c r="E2042" s="30" t="s">
        <v>4504</v>
      </c>
      <c r="F2042" s="30" t="s">
        <v>729</v>
      </c>
      <c r="G2042" s="32">
        <v>1086.0</v>
      </c>
    </row>
    <row r="2043">
      <c r="A2043" s="33">
        <v>2042.0</v>
      </c>
      <c r="B2043" s="34" t="s">
        <v>2334</v>
      </c>
      <c r="C2043" s="34" t="s">
        <v>4505</v>
      </c>
      <c r="D2043" s="34" t="str">
        <f t="shared" si="1"/>
        <v>Luukkonen, Miska</v>
      </c>
      <c r="E2043" s="34" t="s">
        <v>4506</v>
      </c>
      <c r="F2043" s="34" t="s">
        <v>569</v>
      </c>
      <c r="G2043" s="36">
        <v>1086.0</v>
      </c>
    </row>
    <row r="2044">
      <c r="A2044" s="29">
        <v>2043.0</v>
      </c>
      <c r="B2044" s="30" t="s">
        <v>3691</v>
      </c>
      <c r="C2044" s="30" t="s">
        <v>4507</v>
      </c>
      <c r="D2044" s="30" t="str">
        <f t="shared" si="1"/>
        <v>Lauren, Isabella</v>
      </c>
      <c r="E2044" s="30" t="s">
        <v>4508</v>
      </c>
      <c r="F2044" s="30" t="s">
        <v>2188</v>
      </c>
      <c r="G2044" s="32">
        <v>1086.0</v>
      </c>
    </row>
    <row r="2045">
      <c r="A2045" s="33">
        <v>2044.0</v>
      </c>
      <c r="B2045" s="34" t="s">
        <v>4509</v>
      </c>
      <c r="C2045" s="34" t="s">
        <v>2450</v>
      </c>
      <c r="D2045" s="34" t="str">
        <f t="shared" si="1"/>
        <v>Hynönen, Elias</v>
      </c>
      <c r="E2045" s="34" t="s">
        <v>4510</v>
      </c>
      <c r="F2045" s="34" t="s">
        <v>528</v>
      </c>
      <c r="G2045" s="36">
        <v>1086.0</v>
      </c>
    </row>
    <row r="2046">
      <c r="A2046" s="29">
        <v>2045.0</v>
      </c>
      <c r="B2046" s="30" t="s">
        <v>4442</v>
      </c>
      <c r="C2046" s="30" t="s">
        <v>537</v>
      </c>
      <c r="D2046" s="30" t="str">
        <f t="shared" si="1"/>
        <v>Manner, Markku</v>
      </c>
      <c r="E2046" s="30" t="s">
        <v>4511</v>
      </c>
      <c r="F2046" s="30" t="s">
        <v>522</v>
      </c>
      <c r="G2046" s="32">
        <v>1085.0</v>
      </c>
    </row>
    <row r="2047">
      <c r="A2047" s="33">
        <v>2046.0</v>
      </c>
      <c r="B2047" s="34" t="s">
        <v>4512</v>
      </c>
      <c r="C2047" s="34" t="s">
        <v>2057</v>
      </c>
      <c r="D2047" s="34" t="str">
        <f t="shared" si="1"/>
        <v>Narinen, Kalle</v>
      </c>
      <c r="E2047" s="34" t="s">
        <v>4513</v>
      </c>
      <c r="F2047" s="34" t="s">
        <v>1368</v>
      </c>
      <c r="G2047" s="36">
        <v>1084.0</v>
      </c>
    </row>
    <row r="2048">
      <c r="A2048" s="29">
        <v>2047.0</v>
      </c>
      <c r="B2048" s="30" t="s">
        <v>4514</v>
      </c>
      <c r="C2048" s="30" t="s">
        <v>4515</v>
      </c>
      <c r="D2048" s="30" t="str">
        <f t="shared" si="1"/>
        <v>Filyushkin, Danila</v>
      </c>
      <c r="E2048" s="30" t="s">
        <v>4516</v>
      </c>
      <c r="F2048" s="30" t="s">
        <v>1886</v>
      </c>
      <c r="G2048" s="32">
        <v>1083.0</v>
      </c>
    </row>
    <row r="2049">
      <c r="A2049" s="33">
        <v>2048.0</v>
      </c>
      <c r="B2049" s="34" t="s">
        <v>4517</v>
      </c>
      <c r="C2049" s="34" t="s">
        <v>1124</v>
      </c>
      <c r="D2049" s="34" t="str">
        <f t="shared" si="1"/>
        <v>Marttila, Petri</v>
      </c>
      <c r="E2049" s="34" t="s">
        <v>4518</v>
      </c>
      <c r="F2049" s="34" t="s">
        <v>99</v>
      </c>
      <c r="G2049" s="36">
        <v>1082.0</v>
      </c>
    </row>
    <row r="2050">
      <c r="A2050" s="29">
        <v>2049.0</v>
      </c>
      <c r="B2050" s="30" t="s">
        <v>4519</v>
      </c>
      <c r="C2050" s="30" t="s">
        <v>1403</v>
      </c>
      <c r="D2050" s="30" t="str">
        <f t="shared" si="1"/>
        <v>Niukkanen, Pentti</v>
      </c>
      <c r="E2050" s="30" t="s">
        <v>4520</v>
      </c>
      <c r="F2050" s="30" t="s">
        <v>21</v>
      </c>
      <c r="G2050" s="32">
        <v>1082.0</v>
      </c>
    </row>
    <row r="2051">
      <c r="A2051" s="33">
        <v>2050.0</v>
      </c>
      <c r="B2051" s="34" t="s">
        <v>1285</v>
      </c>
      <c r="C2051" s="34" t="s">
        <v>4521</v>
      </c>
      <c r="D2051" s="34" t="str">
        <f t="shared" si="1"/>
        <v>Kaimio, Heidi</v>
      </c>
      <c r="E2051" s="34" t="s">
        <v>4522</v>
      </c>
      <c r="F2051" s="34" t="s">
        <v>462</v>
      </c>
      <c r="G2051" s="36">
        <v>1081.0</v>
      </c>
    </row>
    <row r="2052">
      <c r="A2052" s="29">
        <v>2051.0</v>
      </c>
      <c r="B2052" s="30" t="s">
        <v>4523</v>
      </c>
      <c r="C2052" s="30" t="s">
        <v>127</v>
      </c>
      <c r="D2052" s="30" t="str">
        <f t="shared" si="1"/>
        <v>Kaikkonen, Samuli</v>
      </c>
      <c r="E2052" s="30" t="s">
        <v>4524</v>
      </c>
      <c r="F2052" s="30" t="s">
        <v>677</v>
      </c>
      <c r="G2052" s="32">
        <v>1081.0</v>
      </c>
    </row>
    <row r="2053">
      <c r="A2053" s="33">
        <v>2052.0</v>
      </c>
      <c r="B2053" s="34" t="s">
        <v>4525</v>
      </c>
      <c r="C2053" s="34" t="s">
        <v>2504</v>
      </c>
      <c r="D2053" s="34" t="str">
        <f t="shared" si="1"/>
        <v>Lindmäe, Erik</v>
      </c>
      <c r="E2053" s="34" t="s">
        <v>4526</v>
      </c>
      <c r="F2053" s="34" t="s">
        <v>164</v>
      </c>
      <c r="G2053" s="36">
        <v>1080.0</v>
      </c>
    </row>
    <row r="2054">
      <c r="A2054" s="29">
        <v>2053.0</v>
      </c>
      <c r="B2054" s="30" t="s">
        <v>4527</v>
      </c>
      <c r="C2054" s="30" t="s">
        <v>1030</v>
      </c>
      <c r="D2054" s="30" t="str">
        <f t="shared" si="1"/>
        <v>Saha, Hannu</v>
      </c>
      <c r="E2054" s="30" t="s">
        <v>4528</v>
      </c>
      <c r="F2054" s="30" t="s">
        <v>1863</v>
      </c>
      <c r="G2054" s="32">
        <v>1079.0</v>
      </c>
    </row>
    <row r="2055">
      <c r="A2055" s="33">
        <v>2054.0</v>
      </c>
      <c r="B2055" s="34" t="s">
        <v>2611</v>
      </c>
      <c r="C2055" s="34" t="s">
        <v>228</v>
      </c>
      <c r="D2055" s="34" t="str">
        <f t="shared" si="1"/>
        <v>Ylinen, Pasi</v>
      </c>
      <c r="E2055" s="34" t="s">
        <v>4529</v>
      </c>
      <c r="F2055" s="34" t="s">
        <v>107</v>
      </c>
      <c r="G2055" s="36">
        <v>1078.0</v>
      </c>
    </row>
    <row r="2056">
      <c r="A2056" s="29">
        <v>2055.0</v>
      </c>
      <c r="B2056" s="30" t="s">
        <v>2372</v>
      </c>
      <c r="C2056" s="30" t="s">
        <v>635</v>
      </c>
      <c r="D2056" s="30" t="str">
        <f t="shared" si="1"/>
        <v>Pennanen, Kimmo</v>
      </c>
      <c r="E2056" s="30" t="s">
        <v>4530</v>
      </c>
      <c r="F2056" s="30" t="s">
        <v>107</v>
      </c>
      <c r="G2056" s="32">
        <v>1078.0</v>
      </c>
    </row>
    <row r="2057">
      <c r="A2057" s="33">
        <v>2056.0</v>
      </c>
      <c r="B2057" s="34" t="s">
        <v>2284</v>
      </c>
      <c r="C2057" s="34" t="s">
        <v>169</v>
      </c>
      <c r="D2057" s="34" t="str">
        <f t="shared" si="1"/>
        <v>Collanus, Timo</v>
      </c>
      <c r="E2057" s="34" t="s">
        <v>4531</v>
      </c>
      <c r="F2057" s="34" t="s">
        <v>677</v>
      </c>
      <c r="G2057" s="36">
        <v>1078.0</v>
      </c>
    </row>
    <row r="2058">
      <c r="A2058" s="29">
        <v>2057.0</v>
      </c>
      <c r="B2058" s="30" t="s">
        <v>4532</v>
      </c>
      <c r="C2058" s="30" t="s">
        <v>1001</v>
      </c>
      <c r="D2058" s="30" t="str">
        <f t="shared" si="1"/>
        <v>Vesterinen, Kari</v>
      </c>
      <c r="E2058" s="30" t="s">
        <v>4533</v>
      </c>
      <c r="F2058" s="30" t="s">
        <v>17</v>
      </c>
      <c r="G2058" s="32">
        <v>1077.0</v>
      </c>
    </row>
    <row r="2059">
      <c r="A2059" s="33">
        <v>2058.0</v>
      </c>
      <c r="B2059" s="34" t="s">
        <v>4534</v>
      </c>
      <c r="C2059" s="34" t="s">
        <v>448</v>
      </c>
      <c r="D2059" s="34" t="str">
        <f t="shared" si="1"/>
        <v>Sorvala, Daniel</v>
      </c>
      <c r="E2059" s="34" t="s">
        <v>4535</v>
      </c>
      <c r="F2059" s="34" t="s">
        <v>12</v>
      </c>
      <c r="G2059" s="36">
        <v>1077.0</v>
      </c>
    </row>
    <row r="2060">
      <c r="A2060" s="29">
        <v>2059.0</v>
      </c>
      <c r="B2060" s="30" t="s">
        <v>342</v>
      </c>
      <c r="C2060" s="30" t="s">
        <v>464</v>
      </c>
      <c r="D2060" s="30" t="str">
        <f t="shared" si="1"/>
        <v>Karjalainen, Tomi</v>
      </c>
      <c r="E2060" s="30" t="s">
        <v>4536</v>
      </c>
      <c r="F2060" s="30" t="s">
        <v>995</v>
      </c>
      <c r="G2060" s="32">
        <v>1077.0</v>
      </c>
    </row>
    <row r="2061">
      <c r="A2061" s="33">
        <v>2060.0</v>
      </c>
      <c r="B2061" s="34" t="s">
        <v>4537</v>
      </c>
      <c r="C2061" s="34" t="s">
        <v>4538</v>
      </c>
      <c r="D2061" s="34" t="str">
        <f t="shared" si="1"/>
        <v>Strahlendorff, Gerd</v>
      </c>
      <c r="E2061" s="34" t="s">
        <v>4539</v>
      </c>
      <c r="F2061" s="34" t="s">
        <v>12</v>
      </c>
      <c r="G2061" s="36">
        <v>1077.0</v>
      </c>
    </row>
    <row r="2062">
      <c r="A2062" s="29">
        <v>2061.0</v>
      </c>
      <c r="B2062" s="30" t="s">
        <v>4540</v>
      </c>
      <c r="C2062" s="30" t="s">
        <v>1592</v>
      </c>
      <c r="D2062" s="30" t="str">
        <f t="shared" si="1"/>
        <v>Wirtanen, Leif</v>
      </c>
      <c r="E2062" s="30" t="s">
        <v>4541</v>
      </c>
      <c r="F2062" s="30" t="s">
        <v>946</v>
      </c>
      <c r="G2062" s="32">
        <v>1076.0</v>
      </c>
    </row>
    <row r="2063">
      <c r="A2063" s="33">
        <v>2062.0</v>
      </c>
      <c r="B2063" s="34" t="s">
        <v>4542</v>
      </c>
      <c r="C2063" s="34" t="s">
        <v>664</v>
      </c>
      <c r="D2063" s="34" t="str">
        <f t="shared" si="1"/>
        <v>Arino, Ilkka</v>
      </c>
      <c r="E2063" s="34" t="s">
        <v>4543</v>
      </c>
      <c r="F2063" s="34" t="s">
        <v>1</v>
      </c>
      <c r="G2063" s="36">
        <v>1075.0</v>
      </c>
    </row>
    <row r="2064">
      <c r="A2064" s="29">
        <v>2063.0</v>
      </c>
      <c r="B2064" s="30" t="s">
        <v>1495</v>
      </c>
      <c r="C2064" s="30" t="s">
        <v>567</v>
      </c>
      <c r="D2064" s="30" t="str">
        <f t="shared" si="1"/>
        <v>Välimäki, Ville</v>
      </c>
      <c r="E2064" s="30" t="s">
        <v>4544</v>
      </c>
      <c r="F2064" s="30" t="s">
        <v>6</v>
      </c>
      <c r="G2064" s="32">
        <v>1075.0</v>
      </c>
    </row>
    <row r="2065">
      <c r="A2065" s="33">
        <v>2064.0</v>
      </c>
      <c r="B2065" s="34" t="s">
        <v>2625</v>
      </c>
      <c r="C2065" s="34" t="s">
        <v>4545</v>
      </c>
      <c r="D2065" s="34" t="str">
        <f t="shared" si="1"/>
        <v>Luttinen, Christa</v>
      </c>
      <c r="E2065" s="34" t="s">
        <v>4546</v>
      </c>
      <c r="F2065" s="34" t="s">
        <v>483</v>
      </c>
      <c r="G2065" s="36">
        <v>1075.0</v>
      </c>
    </row>
    <row r="2066">
      <c r="A2066" s="29">
        <v>2065.0</v>
      </c>
      <c r="B2066" s="30" t="s">
        <v>4259</v>
      </c>
      <c r="C2066" s="30" t="s">
        <v>381</v>
      </c>
      <c r="D2066" s="30" t="str">
        <f t="shared" si="1"/>
        <v>Repo, Roni</v>
      </c>
      <c r="E2066" s="30" t="s">
        <v>4547</v>
      </c>
      <c r="F2066" s="30" t="s">
        <v>569</v>
      </c>
      <c r="G2066" s="32">
        <v>1075.0</v>
      </c>
    </row>
    <row r="2067">
      <c r="A2067" s="33">
        <v>2066.0</v>
      </c>
      <c r="B2067" s="34" t="s">
        <v>820</v>
      </c>
      <c r="C2067" s="34" t="s">
        <v>2274</v>
      </c>
      <c r="D2067" s="34" t="str">
        <f t="shared" si="1"/>
        <v>Kivelä, Eemil</v>
      </c>
      <c r="E2067" s="34" t="s">
        <v>4548</v>
      </c>
      <c r="F2067" s="34" t="s">
        <v>677</v>
      </c>
      <c r="G2067" s="36">
        <v>1074.0</v>
      </c>
    </row>
    <row r="2068">
      <c r="A2068" s="29">
        <v>2067.0</v>
      </c>
      <c r="B2068" s="30" t="s">
        <v>4228</v>
      </c>
      <c r="C2068" s="30" t="s">
        <v>4549</v>
      </c>
      <c r="D2068" s="30" t="str">
        <f t="shared" si="1"/>
        <v>Zirkler, Manuela</v>
      </c>
      <c r="E2068" s="30" t="s">
        <v>4550</v>
      </c>
      <c r="F2068" s="30" t="s">
        <v>522</v>
      </c>
      <c r="G2068" s="32">
        <v>1073.0</v>
      </c>
    </row>
    <row r="2069">
      <c r="A2069" s="33">
        <v>2068.0</v>
      </c>
      <c r="B2069" s="34" t="s">
        <v>4551</v>
      </c>
      <c r="C2069" s="34" t="s">
        <v>2370</v>
      </c>
      <c r="D2069" s="34" t="str">
        <f t="shared" si="1"/>
        <v>Antik, Aleksander</v>
      </c>
      <c r="E2069" s="34" t="s">
        <v>4552</v>
      </c>
      <c r="F2069" s="34" t="s">
        <v>1705</v>
      </c>
      <c r="G2069" s="36">
        <v>1071.0</v>
      </c>
    </row>
    <row r="2070">
      <c r="A2070" s="29">
        <v>2069.0</v>
      </c>
      <c r="B2070" s="30" t="s">
        <v>4553</v>
      </c>
      <c r="C2070" s="30" t="s">
        <v>2907</v>
      </c>
      <c r="D2070" s="30" t="str">
        <f t="shared" si="1"/>
        <v>Gunillasson, Oskar</v>
      </c>
      <c r="E2070" s="30" t="s">
        <v>4554</v>
      </c>
      <c r="F2070" s="30" t="s">
        <v>1763</v>
      </c>
      <c r="G2070" s="32">
        <v>1071.0</v>
      </c>
    </row>
    <row r="2071">
      <c r="A2071" s="33">
        <v>2070.0</v>
      </c>
      <c r="B2071" s="34" t="s">
        <v>3862</v>
      </c>
      <c r="C2071" s="34" t="s">
        <v>537</v>
      </c>
      <c r="D2071" s="34" t="str">
        <f t="shared" si="1"/>
        <v>Rautio, Markku</v>
      </c>
      <c r="E2071" s="34" t="s">
        <v>4555</v>
      </c>
      <c r="F2071" s="34" t="s">
        <v>17</v>
      </c>
      <c r="G2071" s="36">
        <v>1071.0</v>
      </c>
    </row>
    <row r="2072">
      <c r="A2072" s="29">
        <v>2071.0</v>
      </c>
      <c r="B2072" s="30" t="s">
        <v>3242</v>
      </c>
      <c r="C2072" s="30" t="s">
        <v>993</v>
      </c>
      <c r="D2072" s="30" t="str">
        <f t="shared" si="1"/>
        <v>Suutari, Jari</v>
      </c>
      <c r="E2072" s="30" t="s">
        <v>4556</v>
      </c>
      <c r="F2072" s="30" t="s">
        <v>99</v>
      </c>
      <c r="G2072" s="32">
        <v>1069.0</v>
      </c>
    </row>
    <row r="2073">
      <c r="A2073" s="33">
        <v>2072.0</v>
      </c>
      <c r="B2073" s="34" t="s">
        <v>374</v>
      </c>
      <c r="C2073" s="34" t="s">
        <v>4236</v>
      </c>
      <c r="D2073" s="34" t="str">
        <f t="shared" si="1"/>
        <v>Mäkinen, Sara</v>
      </c>
      <c r="E2073" s="34" t="s">
        <v>4557</v>
      </c>
      <c r="F2073" s="34" t="s">
        <v>677</v>
      </c>
      <c r="G2073" s="36">
        <v>1069.0</v>
      </c>
    </row>
    <row r="2074">
      <c r="A2074" s="29">
        <v>2073.0</v>
      </c>
      <c r="B2074" s="30" t="s">
        <v>4558</v>
      </c>
      <c r="C2074" s="30" t="s">
        <v>4559</v>
      </c>
      <c r="D2074" s="30" t="str">
        <f t="shared" si="1"/>
        <v>Gorjatsova, Olivia</v>
      </c>
      <c r="E2074" s="30" t="s">
        <v>4560</v>
      </c>
      <c r="F2074" s="30" t="s">
        <v>902</v>
      </c>
      <c r="G2074" s="32">
        <v>1067.0</v>
      </c>
    </row>
    <row r="2075">
      <c r="A2075" s="33">
        <v>2074.0</v>
      </c>
      <c r="B2075" s="34" t="s">
        <v>3617</v>
      </c>
      <c r="C2075" s="34" t="s">
        <v>818</v>
      </c>
      <c r="D2075" s="34" t="str">
        <f t="shared" si="1"/>
        <v>Immonen, Jyri</v>
      </c>
      <c r="E2075" s="34" t="s">
        <v>4561</v>
      </c>
      <c r="F2075" s="34" t="s">
        <v>528</v>
      </c>
      <c r="G2075" s="36">
        <v>1067.0</v>
      </c>
    </row>
    <row r="2076">
      <c r="A2076" s="29">
        <v>2075.0</v>
      </c>
      <c r="B2076" s="30" t="s">
        <v>4562</v>
      </c>
      <c r="C2076" s="30" t="s">
        <v>3096</v>
      </c>
      <c r="D2076" s="30" t="str">
        <f t="shared" si="1"/>
        <v>Yunis, Shamal</v>
      </c>
      <c r="E2076" s="30" t="s">
        <v>4563</v>
      </c>
      <c r="F2076" s="30" t="s">
        <v>135</v>
      </c>
      <c r="G2076" s="32">
        <v>1066.0</v>
      </c>
    </row>
    <row r="2077">
      <c r="A2077" s="33">
        <v>2076.0</v>
      </c>
      <c r="B2077" s="34" t="s">
        <v>1356</v>
      </c>
      <c r="C2077" s="34" t="s">
        <v>1422</v>
      </c>
      <c r="D2077" s="34" t="str">
        <f t="shared" si="1"/>
        <v>Kyläkallio, Ossi</v>
      </c>
      <c r="E2077" s="34" t="s">
        <v>4564</v>
      </c>
      <c r="F2077" s="34" t="s">
        <v>3</v>
      </c>
      <c r="G2077" s="36">
        <v>1065.0</v>
      </c>
    </row>
    <row r="2078">
      <c r="A2078" s="29">
        <v>2077.0</v>
      </c>
      <c r="B2078" s="30" t="s">
        <v>4565</v>
      </c>
      <c r="C2078" s="30" t="s">
        <v>1831</v>
      </c>
      <c r="D2078" s="30" t="str">
        <f t="shared" si="1"/>
        <v>Peschenko, Aleksandr</v>
      </c>
      <c r="E2078" s="30" t="s">
        <v>4566</v>
      </c>
      <c r="F2078" s="30" t="s">
        <v>1886</v>
      </c>
      <c r="G2078" s="32">
        <v>1065.0</v>
      </c>
    </row>
    <row r="2079">
      <c r="A2079" s="33">
        <v>2078.0</v>
      </c>
      <c r="B2079" s="34" t="s">
        <v>4567</v>
      </c>
      <c r="C2079" s="34" t="s">
        <v>2057</v>
      </c>
      <c r="D2079" s="34" t="str">
        <f t="shared" si="1"/>
        <v>Maikkula, Kalle</v>
      </c>
      <c r="E2079" s="34" t="s">
        <v>4568</v>
      </c>
      <c r="F2079" s="34" t="s">
        <v>575</v>
      </c>
      <c r="G2079" s="36">
        <v>1064.0</v>
      </c>
    </row>
    <row r="2080">
      <c r="A2080" s="29">
        <v>2079.0</v>
      </c>
      <c r="B2080" s="30" t="s">
        <v>2855</v>
      </c>
      <c r="C2080" s="30" t="s">
        <v>162</v>
      </c>
      <c r="D2080" s="30" t="str">
        <f t="shared" si="1"/>
        <v>Nerman, Alexandr</v>
      </c>
      <c r="E2080" s="30" t="s">
        <v>4569</v>
      </c>
      <c r="F2080" s="30" t="s">
        <v>1886</v>
      </c>
      <c r="G2080" s="32">
        <v>1064.0</v>
      </c>
    </row>
    <row r="2081">
      <c r="A2081" s="33">
        <v>2080.0</v>
      </c>
      <c r="B2081" s="34" t="s">
        <v>4570</v>
      </c>
      <c r="C2081" s="34" t="s">
        <v>1051</v>
      </c>
      <c r="D2081" s="34" t="str">
        <f t="shared" si="1"/>
        <v>Sneitz, Henry</v>
      </c>
      <c r="E2081" s="34" t="s">
        <v>4571</v>
      </c>
      <c r="F2081" s="34" t="s">
        <v>17</v>
      </c>
      <c r="G2081" s="36">
        <v>1064.0</v>
      </c>
    </row>
    <row r="2082">
      <c r="A2082" s="29">
        <v>2081.0</v>
      </c>
      <c r="B2082" s="30" t="s">
        <v>4572</v>
      </c>
      <c r="C2082" s="30" t="s">
        <v>145</v>
      </c>
      <c r="D2082" s="30" t="str">
        <f t="shared" si="1"/>
        <v>Baskov, Mark</v>
      </c>
      <c r="E2082" s="30" t="s">
        <v>4573</v>
      </c>
      <c r="F2082" s="30" t="s">
        <v>1886</v>
      </c>
      <c r="G2082" s="32">
        <v>1062.0</v>
      </c>
    </row>
    <row r="2083">
      <c r="A2083" s="33">
        <v>2082.0</v>
      </c>
      <c r="B2083" s="34" t="s">
        <v>4574</v>
      </c>
      <c r="C2083" s="34" t="s">
        <v>4575</v>
      </c>
      <c r="D2083" s="34" t="str">
        <f t="shared" si="1"/>
        <v>Duong, Duc-Lam</v>
      </c>
      <c r="E2083" s="34" t="s">
        <v>4576</v>
      </c>
      <c r="F2083" s="34" t="s">
        <v>528</v>
      </c>
      <c r="G2083" s="36">
        <v>1062.0</v>
      </c>
    </row>
    <row r="2084">
      <c r="A2084" s="29">
        <v>2083.0</v>
      </c>
      <c r="B2084" s="30" t="s">
        <v>329</v>
      </c>
      <c r="C2084" s="30" t="s">
        <v>773</v>
      </c>
      <c r="D2084" s="30" t="str">
        <f t="shared" si="1"/>
        <v>Koskinen, Marko</v>
      </c>
      <c r="E2084" s="30" t="s">
        <v>4577</v>
      </c>
      <c r="F2084" s="30" t="s">
        <v>6</v>
      </c>
      <c r="G2084" s="32">
        <v>1062.0</v>
      </c>
    </row>
    <row r="2085">
      <c r="A2085" s="33">
        <v>2084.0</v>
      </c>
      <c r="B2085" s="34" t="s">
        <v>374</v>
      </c>
      <c r="C2085" s="34" t="s">
        <v>2559</v>
      </c>
      <c r="D2085" s="34" t="str">
        <f t="shared" si="1"/>
        <v>Mäkinen, Aapo</v>
      </c>
      <c r="E2085" s="34" t="s">
        <v>4578</v>
      </c>
      <c r="F2085" s="34" t="s">
        <v>462</v>
      </c>
      <c r="G2085" s="36">
        <v>1062.0</v>
      </c>
    </row>
    <row r="2086">
      <c r="A2086" s="29">
        <v>2085.0</v>
      </c>
      <c r="B2086" s="30" t="s">
        <v>3067</v>
      </c>
      <c r="C2086" s="30" t="s">
        <v>296</v>
      </c>
      <c r="D2086" s="30" t="str">
        <f t="shared" si="1"/>
        <v>Ranta, Janne</v>
      </c>
      <c r="E2086" s="30" t="s">
        <v>4579</v>
      </c>
      <c r="F2086" s="30" t="s">
        <v>3069</v>
      </c>
      <c r="G2086" s="32">
        <v>1061.0</v>
      </c>
    </row>
    <row r="2087">
      <c r="A2087" s="33">
        <v>2086.0</v>
      </c>
      <c r="B2087" s="34" t="s">
        <v>4580</v>
      </c>
      <c r="C2087" s="34" t="s">
        <v>4581</v>
      </c>
      <c r="D2087" s="34" t="str">
        <f t="shared" si="1"/>
        <v>Harada, Mayu</v>
      </c>
      <c r="E2087" s="34" t="s">
        <v>4582</v>
      </c>
      <c r="F2087" s="34" t="s">
        <v>118</v>
      </c>
      <c r="G2087" s="36">
        <v>1060.0</v>
      </c>
    </row>
    <row r="2088">
      <c r="A2088" s="29">
        <v>2087.0</v>
      </c>
      <c r="B2088" s="30" t="s">
        <v>501</v>
      </c>
      <c r="C2088" s="30" t="s">
        <v>670</v>
      </c>
      <c r="D2088" s="30" t="str">
        <f t="shared" si="1"/>
        <v>Anttila, Arto</v>
      </c>
      <c r="E2088" s="30" t="s">
        <v>4583</v>
      </c>
      <c r="F2088" s="30" t="s">
        <v>4584</v>
      </c>
      <c r="G2088" s="32">
        <v>1060.0</v>
      </c>
    </row>
    <row r="2089">
      <c r="A2089" s="33">
        <v>2088.0</v>
      </c>
      <c r="B2089" s="34" t="s">
        <v>3462</v>
      </c>
      <c r="C2089" s="34" t="s">
        <v>2548</v>
      </c>
      <c r="D2089" s="34" t="str">
        <f t="shared" si="1"/>
        <v>Trofimov, Dennis</v>
      </c>
      <c r="E2089" s="34" t="s">
        <v>4585</v>
      </c>
      <c r="F2089" s="34" t="s">
        <v>135</v>
      </c>
      <c r="G2089" s="36">
        <v>1059.0</v>
      </c>
    </row>
    <row r="2090">
      <c r="A2090" s="29">
        <v>2089.0</v>
      </c>
      <c r="B2090" s="30" t="s">
        <v>4586</v>
      </c>
      <c r="C2090" s="30" t="s">
        <v>4587</v>
      </c>
      <c r="D2090" s="30" t="str">
        <f t="shared" si="1"/>
        <v>Pihlakari, Miia</v>
      </c>
      <c r="E2090" s="30" t="s">
        <v>4588</v>
      </c>
      <c r="F2090" s="30" t="s">
        <v>1808</v>
      </c>
      <c r="G2090" s="32">
        <v>1059.0</v>
      </c>
    </row>
    <row r="2091">
      <c r="A2091" s="33">
        <v>2090.0</v>
      </c>
      <c r="B2091" s="34" t="s">
        <v>960</v>
      </c>
      <c r="C2091" s="34" t="s">
        <v>296</v>
      </c>
      <c r="D2091" s="34" t="str">
        <f t="shared" si="1"/>
        <v>Andersson, Janne</v>
      </c>
      <c r="E2091" s="34" t="s">
        <v>4589</v>
      </c>
      <c r="F2091" s="34" t="s">
        <v>390</v>
      </c>
      <c r="G2091" s="36">
        <v>1059.0</v>
      </c>
    </row>
    <row r="2092">
      <c r="A2092" s="29">
        <v>2091.0</v>
      </c>
      <c r="B2092" s="30" t="s">
        <v>4590</v>
      </c>
      <c r="C2092" s="30" t="s">
        <v>953</v>
      </c>
      <c r="D2092" s="30" t="str">
        <f t="shared" si="1"/>
        <v>Sarajärvi, Konsta</v>
      </c>
      <c r="E2092" s="30" t="s">
        <v>4591</v>
      </c>
      <c r="F2092" s="30" t="s">
        <v>135</v>
      </c>
      <c r="G2092" s="32">
        <v>1058.0</v>
      </c>
    </row>
    <row r="2093">
      <c r="A2093" s="33">
        <v>2092.0</v>
      </c>
      <c r="B2093" s="34" t="s">
        <v>4592</v>
      </c>
      <c r="C2093" s="34" t="s">
        <v>169</v>
      </c>
      <c r="D2093" s="34" t="str">
        <f t="shared" si="1"/>
        <v>Lehtioja, Timo</v>
      </c>
      <c r="E2093" s="34" t="s">
        <v>4593</v>
      </c>
      <c r="F2093" s="34" t="s">
        <v>95</v>
      </c>
      <c r="G2093" s="36">
        <v>1057.0</v>
      </c>
    </row>
    <row r="2094">
      <c r="A2094" s="29">
        <v>2093.0</v>
      </c>
      <c r="B2094" s="30" t="s">
        <v>3515</v>
      </c>
      <c r="C2094" s="30" t="s">
        <v>1013</v>
      </c>
      <c r="D2094" s="30" t="str">
        <f t="shared" si="1"/>
        <v>Eskola, Heikki</v>
      </c>
      <c r="E2094" s="30" t="s">
        <v>4594</v>
      </c>
      <c r="F2094" s="30" t="s">
        <v>1</v>
      </c>
      <c r="G2094" s="32">
        <v>1057.0</v>
      </c>
    </row>
    <row r="2095">
      <c r="A2095" s="33">
        <v>2094.0</v>
      </c>
      <c r="B2095" s="34" t="s">
        <v>4595</v>
      </c>
      <c r="C2095" s="34" t="s">
        <v>3942</v>
      </c>
      <c r="D2095" s="34" t="str">
        <f t="shared" si="1"/>
        <v>Aavasalo, Eeli</v>
      </c>
      <c r="E2095" s="34" t="s">
        <v>4596</v>
      </c>
      <c r="F2095" s="34" t="s">
        <v>677</v>
      </c>
      <c r="G2095" s="36">
        <v>1055.0</v>
      </c>
    </row>
    <row r="2096">
      <c r="A2096" s="29">
        <v>2095.0</v>
      </c>
      <c r="B2096" s="30" t="s">
        <v>4597</v>
      </c>
      <c r="C2096" s="30" t="s">
        <v>706</v>
      </c>
      <c r="D2096" s="30" t="str">
        <f t="shared" si="1"/>
        <v>Sopanen, Joonas</v>
      </c>
      <c r="E2096" s="30" t="s">
        <v>4598</v>
      </c>
      <c r="F2096" s="30" t="s">
        <v>453</v>
      </c>
      <c r="G2096" s="32">
        <v>1053.0</v>
      </c>
    </row>
    <row r="2097">
      <c r="A2097" s="33">
        <v>2096.0</v>
      </c>
      <c r="B2097" s="34" t="s">
        <v>4599</v>
      </c>
      <c r="C2097" s="34" t="s">
        <v>4600</v>
      </c>
      <c r="D2097" s="34" t="str">
        <f t="shared" si="1"/>
        <v>Kemppinen, Sirpa</v>
      </c>
      <c r="E2097" s="34" t="s">
        <v>4601</v>
      </c>
      <c r="F2097" s="34" t="s">
        <v>10</v>
      </c>
      <c r="G2097" s="36">
        <v>1052.0</v>
      </c>
    </row>
    <row r="2098">
      <c r="A2098" s="29">
        <v>2097.0</v>
      </c>
      <c r="B2098" s="30" t="s">
        <v>4602</v>
      </c>
      <c r="C2098" s="30" t="s">
        <v>2228</v>
      </c>
      <c r="D2098" s="30" t="str">
        <f t="shared" si="1"/>
        <v>Siltanen, Hille</v>
      </c>
      <c r="E2098" s="30" t="s">
        <v>4603</v>
      </c>
      <c r="F2098" s="30" t="s">
        <v>677</v>
      </c>
      <c r="G2098" s="32">
        <v>1052.0</v>
      </c>
    </row>
    <row r="2099">
      <c r="A2099" s="33">
        <v>2098.0</v>
      </c>
      <c r="B2099" s="34" t="s">
        <v>4604</v>
      </c>
      <c r="C2099" s="34" t="s">
        <v>2623</v>
      </c>
      <c r="D2099" s="34" t="str">
        <f t="shared" si="1"/>
        <v>Shepetov, Andrey</v>
      </c>
      <c r="E2099" s="34" t="s">
        <v>4605</v>
      </c>
      <c r="F2099" s="34" t="s">
        <v>1886</v>
      </c>
      <c r="G2099" s="36">
        <v>1052.0</v>
      </c>
    </row>
    <row r="2100">
      <c r="A2100" s="29">
        <v>2099.0</v>
      </c>
      <c r="B2100" s="30" t="s">
        <v>3589</v>
      </c>
      <c r="C2100" s="30" t="s">
        <v>256</v>
      </c>
      <c r="D2100" s="30" t="str">
        <f t="shared" si="1"/>
        <v>Hellberg, Sami</v>
      </c>
      <c r="E2100" s="30" t="s">
        <v>4606</v>
      </c>
      <c r="F2100" s="30" t="s">
        <v>99</v>
      </c>
      <c r="G2100" s="32">
        <v>1052.0</v>
      </c>
    </row>
    <row r="2101">
      <c r="A2101" s="33">
        <v>2100.0</v>
      </c>
      <c r="B2101" s="34" t="s">
        <v>4607</v>
      </c>
      <c r="C2101" s="34" t="s">
        <v>4608</v>
      </c>
      <c r="D2101" s="34" t="str">
        <f t="shared" si="1"/>
        <v>Abdul-Sattar, Mohamad</v>
      </c>
      <c r="E2101" s="34" t="s">
        <v>4609</v>
      </c>
      <c r="F2101" s="34" t="s">
        <v>6</v>
      </c>
      <c r="G2101" s="36">
        <v>1052.0</v>
      </c>
    </row>
    <row r="2102">
      <c r="A2102" s="29">
        <v>2101.0</v>
      </c>
      <c r="B2102" s="30" t="s">
        <v>1549</v>
      </c>
      <c r="C2102" s="30" t="s">
        <v>4610</v>
      </c>
      <c r="D2102" s="30" t="str">
        <f t="shared" si="1"/>
        <v>Hanson, Alexandra-Olivia</v>
      </c>
      <c r="E2102" s="30" t="s">
        <v>4611</v>
      </c>
      <c r="F2102" s="30" t="s">
        <v>366</v>
      </c>
      <c r="G2102" s="32">
        <v>1050.0</v>
      </c>
    </row>
    <row r="2103">
      <c r="A2103" s="33">
        <v>2102.0</v>
      </c>
      <c r="B2103" s="34" t="s">
        <v>168</v>
      </c>
      <c r="C2103" s="34" t="s">
        <v>239</v>
      </c>
      <c r="D2103" s="34" t="str">
        <f t="shared" si="1"/>
        <v>Tamminen, Mikko</v>
      </c>
      <c r="E2103" s="34" t="s">
        <v>4612</v>
      </c>
      <c r="F2103" s="34" t="s">
        <v>2089</v>
      </c>
      <c r="G2103" s="36">
        <v>1050.0</v>
      </c>
    </row>
    <row r="2104">
      <c r="A2104" s="29">
        <v>2103.0</v>
      </c>
      <c r="B2104" s="30" t="s">
        <v>1609</v>
      </c>
      <c r="C2104" s="30" t="s">
        <v>544</v>
      </c>
      <c r="D2104" s="30" t="str">
        <f t="shared" si="1"/>
        <v>Käki, Antti</v>
      </c>
      <c r="E2104" s="30" t="s">
        <v>4613</v>
      </c>
      <c r="F2104" s="30" t="s">
        <v>1015</v>
      </c>
      <c r="G2104" s="32">
        <v>1049.0</v>
      </c>
    </row>
    <row r="2105">
      <c r="A2105" s="33">
        <v>2104.0</v>
      </c>
      <c r="B2105" s="34" t="s">
        <v>601</v>
      </c>
      <c r="C2105" s="34" t="s">
        <v>239</v>
      </c>
      <c r="D2105" s="34" t="str">
        <f t="shared" si="1"/>
        <v>Mäkelä, Mikko</v>
      </c>
      <c r="E2105" s="34" t="s">
        <v>4614</v>
      </c>
      <c r="F2105" s="34" t="s">
        <v>135</v>
      </c>
      <c r="G2105" s="36">
        <v>1049.0</v>
      </c>
    </row>
    <row r="2106">
      <c r="A2106" s="29">
        <v>2105.0</v>
      </c>
      <c r="B2106" s="30" t="s">
        <v>4615</v>
      </c>
      <c r="C2106" s="30" t="s">
        <v>4616</v>
      </c>
      <c r="D2106" s="30" t="str">
        <f t="shared" si="1"/>
        <v>Malinen, Valtu</v>
      </c>
      <c r="E2106" s="30" t="s">
        <v>4617</v>
      </c>
      <c r="F2106" s="30" t="s">
        <v>6</v>
      </c>
      <c r="G2106" s="32">
        <v>1049.0</v>
      </c>
    </row>
    <row r="2107">
      <c r="A2107" s="33">
        <v>2106.0</v>
      </c>
      <c r="B2107" s="34" t="s">
        <v>4618</v>
      </c>
      <c r="C2107" s="34" t="s">
        <v>2433</v>
      </c>
      <c r="D2107" s="34" t="str">
        <f t="shared" si="1"/>
        <v>Ponkala, Oskari</v>
      </c>
      <c r="E2107" s="34" t="s">
        <v>4619</v>
      </c>
      <c r="F2107" s="34" t="s">
        <v>122</v>
      </c>
      <c r="G2107" s="36">
        <v>1049.0</v>
      </c>
    </row>
    <row r="2108">
      <c r="A2108" s="29">
        <v>2107.0</v>
      </c>
      <c r="B2108" s="30" t="s">
        <v>4620</v>
      </c>
      <c r="C2108" s="30" t="s">
        <v>2696</v>
      </c>
      <c r="D2108" s="30" t="str">
        <f t="shared" si="1"/>
        <v>Nikkanen, Kauko</v>
      </c>
      <c r="E2108" s="30" t="s">
        <v>4621</v>
      </c>
      <c r="F2108" s="30" t="s">
        <v>480</v>
      </c>
      <c r="G2108" s="32">
        <v>1048.0</v>
      </c>
    </row>
    <row r="2109">
      <c r="A2109" s="33">
        <v>2108.0</v>
      </c>
      <c r="B2109" s="34" t="s">
        <v>4622</v>
      </c>
      <c r="C2109" s="34" t="s">
        <v>296</v>
      </c>
      <c r="D2109" s="34" t="str">
        <f t="shared" si="1"/>
        <v>Schaupp, Janne</v>
      </c>
      <c r="E2109" s="34" t="s">
        <v>4623</v>
      </c>
      <c r="F2109" s="34" t="s">
        <v>12</v>
      </c>
      <c r="G2109" s="36">
        <v>1048.0</v>
      </c>
    </row>
    <row r="2110">
      <c r="A2110" s="29">
        <v>2109.0</v>
      </c>
      <c r="B2110" s="30" t="s">
        <v>4624</v>
      </c>
      <c r="C2110" s="30" t="s">
        <v>169</v>
      </c>
      <c r="D2110" s="30" t="str">
        <f t="shared" si="1"/>
        <v>Haavisto, Timo</v>
      </c>
      <c r="E2110" s="30" t="s">
        <v>4625</v>
      </c>
      <c r="F2110" s="30" t="s">
        <v>2283</v>
      </c>
      <c r="G2110" s="32">
        <v>1048.0</v>
      </c>
    </row>
    <row r="2111">
      <c r="A2111" s="33">
        <v>2110.0</v>
      </c>
      <c r="B2111" s="34" t="s">
        <v>4626</v>
      </c>
      <c r="C2111" s="34" t="s">
        <v>4627</v>
      </c>
      <c r="D2111" s="34" t="str">
        <f t="shared" si="1"/>
        <v>Semenov, Artemii</v>
      </c>
      <c r="E2111" s="34" t="s">
        <v>4628</v>
      </c>
      <c r="F2111" s="34" t="s">
        <v>107</v>
      </c>
      <c r="G2111" s="36">
        <v>1047.0</v>
      </c>
    </row>
    <row r="2112">
      <c r="A2112" s="29">
        <v>2111.0</v>
      </c>
      <c r="B2112" s="30" t="s">
        <v>391</v>
      </c>
      <c r="C2112" s="30" t="s">
        <v>4629</v>
      </c>
      <c r="D2112" s="30" t="str">
        <f t="shared" si="1"/>
        <v>Perkkiö, Lenni</v>
      </c>
      <c r="E2112" s="30" t="s">
        <v>4630</v>
      </c>
      <c r="F2112" s="30" t="s">
        <v>135</v>
      </c>
      <c r="G2112" s="32">
        <v>1046.0</v>
      </c>
    </row>
    <row r="2113">
      <c r="A2113" s="33">
        <v>2112.0</v>
      </c>
      <c r="B2113" s="34" t="s">
        <v>2323</v>
      </c>
      <c r="C2113" s="34" t="s">
        <v>2412</v>
      </c>
      <c r="D2113" s="34" t="str">
        <f t="shared" si="1"/>
        <v>Valtonen, Valtteri</v>
      </c>
      <c r="E2113" s="34" t="s">
        <v>4631</v>
      </c>
      <c r="F2113" s="34" t="s">
        <v>677</v>
      </c>
      <c r="G2113" s="36">
        <v>1045.0</v>
      </c>
    </row>
    <row r="2114">
      <c r="A2114" s="29">
        <v>2113.0</v>
      </c>
      <c r="B2114" s="30" t="s">
        <v>4632</v>
      </c>
      <c r="C2114" s="30" t="s">
        <v>2250</v>
      </c>
      <c r="D2114" s="30" t="str">
        <f t="shared" si="1"/>
        <v>Sirokihh, Maksim</v>
      </c>
      <c r="E2114" s="30" t="s">
        <v>4633</v>
      </c>
      <c r="F2114" s="30" t="s">
        <v>3046</v>
      </c>
      <c r="G2114" s="32">
        <v>1044.0</v>
      </c>
    </row>
    <row r="2115">
      <c r="A2115" s="33">
        <v>2114.0</v>
      </c>
      <c r="B2115" s="34" t="s">
        <v>4634</v>
      </c>
      <c r="C2115" s="34" t="s">
        <v>750</v>
      </c>
      <c r="D2115" s="34" t="str">
        <f t="shared" si="1"/>
        <v>Kreen, Kristo</v>
      </c>
      <c r="E2115" s="34" t="s">
        <v>4635</v>
      </c>
      <c r="F2115" s="34" t="s">
        <v>99</v>
      </c>
      <c r="G2115" s="36">
        <v>1044.0</v>
      </c>
    </row>
    <row r="2116">
      <c r="A2116" s="29">
        <v>2115.0</v>
      </c>
      <c r="B2116" s="30" t="s">
        <v>4222</v>
      </c>
      <c r="C2116" s="30" t="s">
        <v>205</v>
      </c>
      <c r="D2116" s="30" t="str">
        <f t="shared" si="1"/>
        <v>Hietala, Toni</v>
      </c>
      <c r="E2116" s="30" t="s">
        <v>4636</v>
      </c>
      <c r="F2116" s="30" t="s">
        <v>462</v>
      </c>
      <c r="G2116" s="32">
        <v>1044.0</v>
      </c>
    </row>
    <row r="2117">
      <c r="A2117" s="33">
        <v>2116.0</v>
      </c>
      <c r="B2117" s="34" t="s">
        <v>4637</v>
      </c>
      <c r="C2117" s="34" t="s">
        <v>4638</v>
      </c>
      <c r="D2117" s="34" t="str">
        <f t="shared" si="1"/>
        <v>Helsky, Poe</v>
      </c>
      <c r="E2117" s="34" t="s">
        <v>4639</v>
      </c>
      <c r="F2117" s="34" t="s">
        <v>122</v>
      </c>
      <c r="G2117" s="36">
        <v>1043.0</v>
      </c>
    </row>
    <row r="2118">
      <c r="A2118" s="29">
        <v>2117.0</v>
      </c>
      <c r="B2118" s="30" t="s">
        <v>4034</v>
      </c>
      <c r="C2118" s="30" t="s">
        <v>412</v>
      </c>
      <c r="D2118" s="30" t="str">
        <f t="shared" si="1"/>
        <v>Koivistoinen, Eero</v>
      </c>
      <c r="E2118" s="30" t="s">
        <v>4640</v>
      </c>
      <c r="F2118" s="30" t="s">
        <v>453</v>
      </c>
      <c r="G2118" s="32">
        <v>1043.0</v>
      </c>
    </row>
    <row r="2119">
      <c r="A2119" s="33">
        <v>2118.0</v>
      </c>
      <c r="B2119" s="34" t="s">
        <v>4641</v>
      </c>
      <c r="C2119" s="34" t="s">
        <v>4642</v>
      </c>
      <c r="D2119" s="34" t="str">
        <f t="shared" si="1"/>
        <v>Chakir, Aimen</v>
      </c>
      <c r="E2119" s="34" t="s">
        <v>4643</v>
      </c>
      <c r="F2119" s="34" t="s">
        <v>6</v>
      </c>
      <c r="G2119" s="36">
        <v>1043.0</v>
      </c>
    </row>
    <row r="2120">
      <c r="A2120" s="29">
        <v>2119.0</v>
      </c>
      <c r="B2120" s="30" t="s">
        <v>4644</v>
      </c>
      <c r="C2120" s="30" t="s">
        <v>4645</v>
      </c>
      <c r="D2120" s="30" t="str">
        <f t="shared" si="1"/>
        <v>Combate, Reane</v>
      </c>
      <c r="E2120" s="30" t="s">
        <v>4646</v>
      </c>
      <c r="F2120" s="30" t="s">
        <v>995</v>
      </c>
      <c r="G2120" s="32">
        <v>1042.0</v>
      </c>
    </row>
    <row r="2121">
      <c r="A2121" s="33">
        <v>2120.0</v>
      </c>
      <c r="B2121" s="34" t="s">
        <v>601</v>
      </c>
      <c r="C2121" s="34" t="s">
        <v>4647</v>
      </c>
      <c r="D2121" s="34" t="str">
        <f t="shared" si="1"/>
        <v>Mäkelä, Heli</v>
      </c>
      <c r="E2121" s="34" t="s">
        <v>4648</v>
      </c>
      <c r="F2121" s="34" t="s">
        <v>569</v>
      </c>
      <c r="G2121" s="36">
        <v>1042.0</v>
      </c>
    </row>
    <row r="2122">
      <c r="A2122" s="29">
        <v>2121.0</v>
      </c>
      <c r="B2122" s="30" t="s">
        <v>2019</v>
      </c>
      <c r="C2122" s="30" t="s">
        <v>4649</v>
      </c>
      <c r="D2122" s="30" t="str">
        <f t="shared" si="1"/>
        <v>Peter, Ingemar</v>
      </c>
      <c r="E2122" s="30" t="s">
        <v>4650</v>
      </c>
      <c r="F2122" s="30" t="s">
        <v>164</v>
      </c>
      <c r="G2122" s="32">
        <v>1042.0</v>
      </c>
    </row>
    <row r="2123">
      <c r="A2123" s="33">
        <v>2122.0</v>
      </c>
      <c r="B2123" s="34" t="s">
        <v>4651</v>
      </c>
      <c r="C2123" s="34" t="s">
        <v>3445</v>
      </c>
      <c r="D2123" s="34" t="str">
        <f t="shared" si="1"/>
        <v>Taunila, Paavo</v>
      </c>
      <c r="E2123" s="34" t="s">
        <v>4652</v>
      </c>
      <c r="F2123" s="34" t="s">
        <v>0</v>
      </c>
      <c r="G2123" s="36">
        <v>1041.0</v>
      </c>
    </row>
    <row r="2124">
      <c r="A2124" s="29">
        <v>2123.0</v>
      </c>
      <c r="B2124" s="30" t="s">
        <v>4653</v>
      </c>
      <c r="C2124" s="30" t="s">
        <v>1642</v>
      </c>
      <c r="D2124" s="30" t="str">
        <f t="shared" si="1"/>
        <v>Ryzhenkov, Alexey</v>
      </c>
      <c r="E2124" s="30" t="s">
        <v>4654</v>
      </c>
      <c r="F2124" s="30" t="s">
        <v>1886</v>
      </c>
      <c r="G2124" s="32">
        <v>1041.0</v>
      </c>
    </row>
    <row r="2125">
      <c r="A2125" s="33">
        <v>2124.0</v>
      </c>
      <c r="B2125" s="34" t="s">
        <v>4655</v>
      </c>
      <c r="C2125" s="34" t="s">
        <v>1422</v>
      </c>
      <c r="D2125" s="34" t="str">
        <f t="shared" si="1"/>
        <v>Rintakumpu, Ossi</v>
      </c>
      <c r="E2125" s="34" t="s">
        <v>4656</v>
      </c>
      <c r="F2125" s="34" t="s">
        <v>2089</v>
      </c>
      <c r="G2125" s="36">
        <v>1041.0</v>
      </c>
    </row>
    <row r="2126">
      <c r="A2126" s="29">
        <v>2125.0</v>
      </c>
      <c r="B2126" s="30" t="s">
        <v>4657</v>
      </c>
      <c r="C2126" s="30" t="s">
        <v>2433</v>
      </c>
      <c r="D2126" s="30" t="str">
        <f t="shared" si="1"/>
        <v>Sairanen, Oskari</v>
      </c>
      <c r="E2126" s="30" t="s">
        <v>4658</v>
      </c>
      <c r="F2126" s="30" t="s">
        <v>237</v>
      </c>
      <c r="G2126" s="32">
        <v>1040.0</v>
      </c>
    </row>
    <row r="2127">
      <c r="A2127" s="33">
        <v>2126.0</v>
      </c>
      <c r="B2127" s="34" t="s">
        <v>3539</v>
      </c>
      <c r="C2127" s="34" t="s">
        <v>228</v>
      </c>
      <c r="D2127" s="34" t="str">
        <f t="shared" si="1"/>
        <v>Sipola, Pasi</v>
      </c>
      <c r="E2127" s="34" t="s">
        <v>4659</v>
      </c>
      <c r="F2127" s="34" t="s">
        <v>725</v>
      </c>
      <c r="G2127" s="36">
        <v>1039.0</v>
      </c>
    </row>
    <row r="2128">
      <c r="A2128" s="29">
        <v>2127.0</v>
      </c>
      <c r="B2128" s="30" t="s">
        <v>4660</v>
      </c>
      <c r="C2128" s="30" t="s">
        <v>3693</v>
      </c>
      <c r="D2128" s="30" t="str">
        <f t="shared" si="1"/>
        <v>Purho, Valto</v>
      </c>
      <c r="E2128" s="30" t="s">
        <v>4661</v>
      </c>
      <c r="F2128" s="30" t="s">
        <v>19</v>
      </c>
      <c r="G2128" s="32">
        <v>1039.0</v>
      </c>
    </row>
    <row r="2129">
      <c r="A2129" s="33">
        <v>2128.0</v>
      </c>
      <c r="B2129" s="34" t="s">
        <v>2164</v>
      </c>
      <c r="C2129" s="34" t="s">
        <v>1422</v>
      </c>
      <c r="D2129" s="34" t="str">
        <f t="shared" si="1"/>
        <v>Helin, Ossi</v>
      </c>
      <c r="E2129" s="34" t="s">
        <v>4662</v>
      </c>
      <c r="F2129" s="34" t="s">
        <v>0</v>
      </c>
      <c r="G2129" s="36">
        <v>1037.0</v>
      </c>
    </row>
    <row r="2130">
      <c r="A2130" s="29">
        <v>2129.0</v>
      </c>
      <c r="B2130" s="30" t="s">
        <v>1046</v>
      </c>
      <c r="C2130" s="30" t="s">
        <v>4197</v>
      </c>
      <c r="D2130" s="30" t="str">
        <f t="shared" si="1"/>
        <v>Kettunen, Tuomo</v>
      </c>
      <c r="E2130" s="30" t="s">
        <v>4663</v>
      </c>
      <c r="F2130" s="30" t="s">
        <v>483</v>
      </c>
      <c r="G2130" s="32">
        <v>1035.0</v>
      </c>
    </row>
    <row r="2131">
      <c r="A2131" s="33">
        <v>2130.0</v>
      </c>
      <c r="B2131" s="34" t="s">
        <v>960</v>
      </c>
      <c r="C2131" s="34" t="s">
        <v>1013</v>
      </c>
      <c r="D2131" s="34" t="str">
        <f t="shared" si="1"/>
        <v>Andersson, Heikki</v>
      </c>
      <c r="E2131" s="34" t="s">
        <v>4664</v>
      </c>
      <c r="F2131" s="34" t="s">
        <v>1058</v>
      </c>
      <c r="G2131" s="36">
        <v>1034.0</v>
      </c>
    </row>
    <row r="2132">
      <c r="A2132" s="29">
        <v>2131.0</v>
      </c>
      <c r="B2132" s="30" t="s">
        <v>3199</v>
      </c>
      <c r="C2132" s="30" t="s">
        <v>2408</v>
      </c>
      <c r="D2132" s="30" t="str">
        <f t="shared" si="1"/>
        <v>Belov, Julia</v>
      </c>
      <c r="E2132" s="30" t="s">
        <v>4665</v>
      </c>
      <c r="F2132" s="30" t="s">
        <v>462</v>
      </c>
      <c r="G2132" s="32">
        <v>1031.0</v>
      </c>
    </row>
    <row r="2133">
      <c r="A2133" s="33">
        <v>2132.0</v>
      </c>
      <c r="B2133" s="34" t="s">
        <v>4666</v>
      </c>
      <c r="C2133" s="34" t="s">
        <v>4146</v>
      </c>
      <c r="D2133" s="34" t="str">
        <f t="shared" si="1"/>
        <v>Petritsch, Klaus</v>
      </c>
      <c r="E2133" s="34" t="s">
        <v>4667</v>
      </c>
      <c r="F2133" s="34" t="s">
        <v>19</v>
      </c>
      <c r="G2133" s="36">
        <v>1031.0</v>
      </c>
    </row>
    <row r="2134">
      <c r="A2134" s="29">
        <v>2133.0</v>
      </c>
      <c r="B2134" s="30" t="s">
        <v>2897</v>
      </c>
      <c r="C2134" s="30" t="s">
        <v>4668</v>
      </c>
      <c r="D2134" s="30" t="str">
        <f t="shared" si="1"/>
        <v>Kiias, Talvi</v>
      </c>
      <c r="E2134" s="30" t="s">
        <v>4669</v>
      </c>
      <c r="F2134" s="30" t="s">
        <v>6</v>
      </c>
      <c r="G2134" s="32">
        <v>1031.0</v>
      </c>
    </row>
    <row r="2135">
      <c r="A2135" s="33">
        <v>2134.0</v>
      </c>
      <c r="B2135" s="34" t="s">
        <v>3098</v>
      </c>
      <c r="C2135" s="34" t="s">
        <v>460</v>
      </c>
      <c r="D2135" s="34" t="str">
        <f t="shared" si="1"/>
        <v>Hauhia, Jorma</v>
      </c>
      <c r="E2135" s="34" t="s">
        <v>4670</v>
      </c>
      <c r="F2135" s="34" t="s">
        <v>3472</v>
      </c>
      <c r="G2135" s="36">
        <v>1031.0</v>
      </c>
    </row>
    <row r="2136">
      <c r="A2136" s="29">
        <v>2135.0</v>
      </c>
      <c r="B2136" s="30" t="s">
        <v>4671</v>
      </c>
      <c r="C2136" s="30" t="s">
        <v>1396</v>
      </c>
      <c r="D2136" s="30" t="str">
        <f t="shared" si="1"/>
        <v>Waris, Joel</v>
      </c>
      <c r="E2136" s="30" t="s">
        <v>4672</v>
      </c>
      <c r="F2136" s="30" t="s">
        <v>10</v>
      </c>
      <c r="G2136" s="32">
        <v>1031.0</v>
      </c>
    </row>
    <row r="2137">
      <c r="A2137" s="33">
        <v>2136.0</v>
      </c>
      <c r="B2137" s="34" t="s">
        <v>4673</v>
      </c>
      <c r="C2137" s="34" t="s">
        <v>381</v>
      </c>
      <c r="D2137" s="34" t="str">
        <f t="shared" si="1"/>
        <v>Suoniemi, Roni</v>
      </c>
      <c r="E2137" s="34" t="s">
        <v>4674</v>
      </c>
      <c r="F2137" s="34" t="s">
        <v>237</v>
      </c>
      <c r="G2137" s="36">
        <v>1031.0</v>
      </c>
    </row>
    <row r="2138">
      <c r="A2138" s="29">
        <v>2137.0</v>
      </c>
      <c r="B2138" s="30" t="s">
        <v>4675</v>
      </c>
      <c r="C2138" s="30" t="s">
        <v>4676</v>
      </c>
      <c r="D2138" s="30" t="str">
        <f t="shared" si="1"/>
        <v>Sammalneva, Virpi</v>
      </c>
      <c r="E2138" s="30" t="s">
        <v>4677</v>
      </c>
      <c r="F2138" s="30" t="s">
        <v>135</v>
      </c>
      <c r="G2138" s="32">
        <v>1030.0</v>
      </c>
    </row>
    <row r="2139">
      <c r="A2139" s="33">
        <v>2138.0</v>
      </c>
      <c r="B2139" s="34" t="s">
        <v>3524</v>
      </c>
      <c r="C2139" s="34" t="s">
        <v>2245</v>
      </c>
      <c r="D2139" s="34" t="str">
        <f t="shared" si="1"/>
        <v>Karppinen, Rauno</v>
      </c>
      <c r="E2139" s="34" t="s">
        <v>4678</v>
      </c>
      <c r="F2139" s="34" t="s">
        <v>1808</v>
      </c>
      <c r="G2139" s="36">
        <v>1030.0</v>
      </c>
    </row>
    <row r="2140">
      <c r="A2140" s="29">
        <v>2139.0</v>
      </c>
      <c r="B2140" s="30" t="s">
        <v>4679</v>
      </c>
      <c r="C2140" s="30" t="s">
        <v>899</v>
      </c>
      <c r="D2140" s="30" t="str">
        <f t="shared" si="1"/>
        <v>Celly, Kukk</v>
      </c>
      <c r="E2140" s="30" t="s">
        <v>4680</v>
      </c>
      <c r="F2140" s="30" t="s">
        <v>6</v>
      </c>
      <c r="G2140" s="32">
        <v>1030.0</v>
      </c>
    </row>
    <row r="2141">
      <c r="A2141" s="33">
        <v>2140.0</v>
      </c>
      <c r="B2141" s="34" t="s">
        <v>4681</v>
      </c>
      <c r="C2141" s="34" t="s">
        <v>2858</v>
      </c>
      <c r="D2141" s="34" t="str">
        <f t="shared" si="1"/>
        <v>Kortetmaa, Juuso</v>
      </c>
      <c r="E2141" s="34" t="s">
        <v>4682</v>
      </c>
      <c r="F2141" s="34" t="s">
        <v>1324</v>
      </c>
      <c r="G2141" s="36">
        <v>1030.0</v>
      </c>
    </row>
    <row r="2142">
      <c r="A2142" s="29">
        <v>2141.0</v>
      </c>
      <c r="B2142" s="30" t="s">
        <v>1192</v>
      </c>
      <c r="C2142" s="30" t="s">
        <v>1580</v>
      </c>
      <c r="D2142" s="30" t="str">
        <f t="shared" si="1"/>
        <v>Kosonen, Severi</v>
      </c>
      <c r="E2142" s="30" t="s">
        <v>4683</v>
      </c>
      <c r="F2142" s="30" t="s">
        <v>1300</v>
      </c>
      <c r="G2142" s="32">
        <v>1028.0</v>
      </c>
    </row>
    <row r="2143">
      <c r="A2143" s="33">
        <v>2142.0</v>
      </c>
      <c r="B2143" s="34" t="s">
        <v>2691</v>
      </c>
      <c r="C2143" s="34" t="s">
        <v>790</v>
      </c>
      <c r="D2143" s="34" t="str">
        <f t="shared" si="1"/>
        <v>Krug, Joonatan</v>
      </c>
      <c r="E2143" s="34" t="s">
        <v>4684</v>
      </c>
      <c r="F2143" s="34" t="s">
        <v>677</v>
      </c>
      <c r="G2143" s="36">
        <v>1028.0</v>
      </c>
    </row>
    <row r="2144">
      <c r="A2144" s="29">
        <v>2143.0</v>
      </c>
      <c r="B2144" s="30" t="s">
        <v>3127</v>
      </c>
      <c r="C2144" s="30" t="s">
        <v>4629</v>
      </c>
      <c r="D2144" s="30" t="str">
        <f t="shared" si="1"/>
        <v>Kemppainen, Lenni</v>
      </c>
      <c r="E2144" s="30" t="s">
        <v>4685</v>
      </c>
      <c r="F2144" s="30" t="s">
        <v>19</v>
      </c>
      <c r="G2144" s="32">
        <v>1027.0</v>
      </c>
    </row>
    <row r="2145">
      <c r="A2145" s="33">
        <v>2144.0</v>
      </c>
      <c r="B2145" s="34" t="s">
        <v>1398</v>
      </c>
      <c r="C2145" s="34" t="s">
        <v>653</v>
      </c>
      <c r="D2145" s="34" t="str">
        <f t="shared" si="1"/>
        <v>Voutilainen, Esko</v>
      </c>
      <c r="E2145" s="34" t="s">
        <v>4686</v>
      </c>
      <c r="F2145" s="34" t="s">
        <v>10</v>
      </c>
      <c r="G2145" s="36">
        <v>1027.0</v>
      </c>
    </row>
    <row r="2146">
      <c r="A2146" s="29">
        <v>2145.0</v>
      </c>
      <c r="B2146" s="30" t="s">
        <v>2689</v>
      </c>
      <c r="C2146" s="30" t="s">
        <v>97</v>
      </c>
      <c r="D2146" s="30" t="str">
        <f t="shared" si="1"/>
        <v>Fröberg, Alex</v>
      </c>
      <c r="E2146" s="30" t="s">
        <v>4687</v>
      </c>
      <c r="F2146" s="30" t="s">
        <v>946</v>
      </c>
      <c r="G2146" s="32">
        <v>1027.0</v>
      </c>
    </row>
    <row r="2147">
      <c r="A2147" s="33">
        <v>2146.0</v>
      </c>
      <c r="B2147" s="34" t="s">
        <v>2198</v>
      </c>
      <c r="C2147" s="34" t="s">
        <v>628</v>
      </c>
      <c r="D2147" s="34" t="str">
        <f t="shared" si="1"/>
        <v>Forsman, Jonathan</v>
      </c>
      <c r="E2147" s="34" t="s">
        <v>4688</v>
      </c>
      <c r="F2147" s="34" t="s">
        <v>958</v>
      </c>
      <c r="G2147" s="36">
        <v>1027.0</v>
      </c>
    </row>
    <row r="2148">
      <c r="A2148" s="29">
        <v>2147.0</v>
      </c>
      <c r="B2148" s="30" t="s">
        <v>1883</v>
      </c>
      <c r="C2148" s="30" t="s">
        <v>1128</v>
      </c>
      <c r="D2148" s="30" t="str">
        <f t="shared" si="1"/>
        <v>Tuovinen, Pertti</v>
      </c>
      <c r="E2148" s="30" t="s">
        <v>4689</v>
      </c>
      <c r="F2148" s="30" t="s">
        <v>4690</v>
      </c>
      <c r="G2148" s="32">
        <v>1027.0</v>
      </c>
    </row>
    <row r="2149">
      <c r="A2149" s="33">
        <v>2148.0</v>
      </c>
      <c r="B2149" s="34" t="s">
        <v>4691</v>
      </c>
      <c r="C2149" s="34" t="s">
        <v>1124</v>
      </c>
      <c r="D2149" s="34" t="str">
        <f t="shared" si="1"/>
        <v>Haukka, Petri</v>
      </c>
      <c r="E2149" s="34" t="s">
        <v>4692</v>
      </c>
      <c r="F2149" s="34" t="s">
        <v>1165</v>
      </c>
      <c r="G2149" s="36">
        <v>1026.0</v>
      </c>
    </row>
    <row r="2150">
      <c r="A2150" s="29">
        <v>2149.0</v>
      </c>
      <c r="B2150" s="30" t="s">
        <v>4693</v>
      </c>
      <c r="C2150" s="30" t="s">
        <v>670</v>
      </c>
      <c r="D2150" s="30" t="str">
        <f t="shared" si="1"/>
        <v>Auranen, Arto</v>
      </c>
      <c r="E2150" s="30" t="s">
        <v>4694</v>
      </c>
      <c r="F2150" s="30" t="s">
        <v>677</v>
      </c>
      <c r="G2150" s="32">
        <v>1025.0</v>
      </c>
    </row>
    <row r="2151">
      <c r="A2151" s="33">
        <v>2150.0</v>
      </c>
      <c r="B2151" s="34" t="s">
        <v>4695</v>
      </c>
      <c r="C2151" s="34" t="s">
        <v>256</v>
      </c>
      <c r="D2151" s="34" t="str">
        <f t="shared" si="1"/>
        <v>Hjort, Sami</v>
      </c>
      <c r="E2151" s="34" t="s">
        <v>4696</v>
      </c>
      <c r="F2151" s="34" t="s">
        <v>237</v>
      </c>
      <c r="G2151" s="36">
        <v>1025.0</v>
      </c>
    </row>
    <row r="2152">
      <c r="A2152" s="29">
        <v>2151.0</v>
      </c>
      <c r="B2152" s="30" t="s">
        <v>4697</v>
      </c>
      <c r="C2152" s="30" t="s">
        <v>4698</v>
      </c>
      <c r="D2152" s="30" t="str">
        <f t="shared" si="1"/>
        <v>Starck, Frans</v>
      </c>
      <c r="E2152" s="30" t="s">
        <v>4699</v>
      </c>
      <c r="F2152" s="30" t="s">
        <v>12</v>
      </c>
      <c r="G2152" s="32">
        <v>1024.0</v>
      </c>
    </row>
    <row r="2153">
      <c r="A2153" s="33">
        <v>2152.0</v>
      </c>
      <c r="B2153" s="34" t="s">
        <v>4700</v>
      </c>
      <c r="C2153" s="34" t="s">
        <v>154</v>
      </c>
      <c r="D2153" s="34" t="str">
        <f t="shared" si="1"/>
        <v>Pänkäläinen, Lauri</v>
      </c>
      <c r="E2153" s="34" t="s">
        <v>4701</v>
      </c>
      <c r="F2153" s="34" t="s">
        <v>0</v>
      </c>
      <c r="G2153" s="36">
        <v>1023.0</v>
      </c>
    </row>
    <row r="2154">
      <c r="A2154" s="29">
        <v>2153.0</v>
      </c>
      <c r="B2154" s="30" t="s">
        <v>129</v>
      </c>
      <c r="C2154" s="30" t="s">
        <v>4702</v>
      </c>
      <c r="D2154" s="30" t="str">
        <f t="shared" si="1"/>
        <v>Nguyen, Anh</v>
      </c>
      <c r="E2154" s="30" t="s">
        <v>4703</v>
      </c>
      <c r="F2154" s="30" t="s">
        <v>462</v>
      </c>
      <c r="G2154" s="32">
        <v>1023.0</v>
      </c>
    </row>
    <row r="2155">
      <c r="A2155" s="33">
        <v>2154.0</v>
      </c>
      <c r="B2155" s="34" t="s">
        <v>4704</v>
      </c>
      <c r="C2155" s="34" t="s">
        <v>4705</v>
      </c>
      <c r="D2155" s="34" t="str">
        <f t="shared" si="1"/>
        <v>Fauch, Laure</v>
      </c>
      <c r="E2155" s="34" t="s">
        <v>4706</v>
      </c>
      <c r="F2155" s="34" t="s">
        <v>1133</v>
      </c>
      <c r="G2155" s="36">
        <v>1023.0</v>
      </c>
    </row>
    <row r="2156">
      <c r="A2156" s="29">
        <v>2155.0</v>
      </c>
      <c r="B2156" s="30" t="s">
        <v>4707</v>
      </c>
      <c r="C2156" s="30" t="s">
        <v>296</v>
      </c>
      <c r="D2156" s="30" t="str">
        <f t="shared" si="1"/>
        <v>Tarkiainen, Janne</v>
      </c>
      <c r="E2156" s="30" t="s">
        <v>4708</v>
      </c>
      <c r="F2156" s="30" t="s">
        <v>522</v>
      </c>
      <c r="G2156" s="32">
        <v>1022.0</v>
      </c>
    </row>
    <row r="2157">
      <c r="A2157" s="33">
        <v>2156.0</v>
      </c>
      <c r="B2157" s="34" t="s">
        <v>4709</v>
      </c>
      <c r="C2157" s="34" t="s">
        <v>4710</v>
      </c>
      <c r="D2157" s="34" t="str">
        <f t="shared" si="1"/>
        <v>Kuhmonen, Antero</v>
      </c>
      <c r="E2157" s="34" t="s">
        <v>4711</v>
      </c>
      <c r="F2157" s="34" t="s">
        <v>562</v>
      </c>
      <c r="G2157" s="36">
        <v>1022.0</v>
      </c>
    </row>
    <row r="2158">
      <c r="A2158" s="29">
        <v>2157.0</v>
      </c>
      <c r="B2158" s="30" t="s">
        <v>3897</v>
      </c>
      <c r="C2158" s="30" t="s">
        <v>753</v>
      </c>
      <c r="D2158" s="30" t="str">
        <f t="shared" si="1"/>
        <v>Räty, Jarno</v>
      </c>
      <c r="E2158" s="30" t="s">
        <v>4712</v>
      </c>
      <c r="F2158" s="30" t="s">
        <v>483</v>
      </c>
      <c r="G2158" s="32">
        <v>1022.0</v>
      </c>
    </row>
    <row r="2159">
      <c r="A2159" s="33">
        <v>2158.0</v>
      </c>
      <c r="B2159" s="34" t="s">
        <v>503</v>
      </c>
      <c r="C2159" s="34" t="s">
        <v>4713</v>
      </c>
      <c r="D2159" s="34" t="str">
        <f t="shared" si="1"/>
        <v>Karlsson, Jakob</v>
      </c>
      <c r="E2159" s="34" t="s">
        <v>4714</v>
      </c>
      <c r="F2159" s="34" t="s">
        <v>2188</v>
      </c>
      <c r="G2159" s="36">
        <v>1022.0</v>
      </c>
    </row>
    <row r="2160">
      <c r="A2160" s="29">
        <v>2159.0</v>
      </c>
      <c r="B2160" s="30" t="s">
        <v>4715</v>
      </c>
      <c r="C2160" s="30" t="s">
        <v>4716</v>
      </c>
      <c r="D2160" s="30" t="str">
        <f t="shared" si="1"/>
        <v>Nurvo, Terttu</v>
      </c>
      <c r="E2160" s="30" t="s">
        <v>4717</v>
      </c>
      <c r="F2160" s="30" t="s">
        <v>6</v>
      </c>
      <c r="G2160" s="32">
        <v>1021.0</v>
      </c>
    </row>
    <row r="2161">
      <c r="A2161" s="33">
        <v>2160.0</v>
      </c>
      <c r="B2161" s="34" t="s">
        <v>4718</v>
      </c>
      <c r="C2161" s="34" t="s">
        <v>435</v>
      </c>
      <c r="D2161" s="34" t="str">
        <f t="shared" si="1"/>
        <v>Gammelgård, Levi</v>
      </c>
      <c r="E2161" s="34" t="s">
        <v>4719</v>
      </c>
      <c r="F2161" s="34" t="s">
        <v>958</v>
      </c>
      <c r="G2161" s="36">
        <v>1021.0</v>
      </c>
    </row>
    <row r="2162">
      <c r="A2162" s="29">
        <v>2161.0</v>
      </c>
      <c r="B2162" s="30" t="s">
        <v>4720</v>
      </c>
      <c r="C2162" s="30" t="s">
        <v>2433</v>
      </c>
      <c r="D2162" s="30" t="str">
        <f t="shared" si="1"/>
        <v>Hästbacka, Oskari</v>
      </c>
      <c r="E2162" s="30" t="s">
        <v>4721</v>
      </c>
      <c r="F2162" s="30" t="s">
        <v>107</v>
      </c>
      <c r="G2162" s="32">
        <v>1021.0</v>
      </c>
    </row>
    <row r="2163">
      <c r="A2163" s="33">
        <v>2162.0</v>
      </c>
      <c r="B2163" s="34" t="s">
        <v>4722</v>
      </c>
      <c r="C2163" s="34" t="s">
        <v>2025</v>
      </c>
      <c r="D2163" s="34" t="str">
        <f t="shared" si="1"/>
        <v>Boman, Niklas</v>
      </c>
      <c r="E2163" s="34" t="s">
        <v>4723</v>
      </c>
      <c r="F2163" s="34" t="s">
        <v>99</v>
      </c>
      <c r="G2163" s="36">
        <v>1020.0</v>
      </c>
    </row>
    <row r="2164">
      <c r="A2164" s="29">
        <v>2163.0</v>
      </c>
      <c r="B2164" s="30" t="s">
        <v>1916</v>
      </c>
      <c r="C2164" s="30" t="s">
        <v>3059</v>
      </c>
      <c r="D2164" s="30" t="str">
        <f t="shared" si="1"/>
        <v>Niskanen, Samu</v>
      </c>
      <c r="E2164" s="30" t="s">
        <v>4724</v>
      </c>
      <c r="F2164" s="30" t="s">
        <v>453</v>
      </c>
      <c r="G2164" s="32">
        <v>1019.0</v>
      </c>
    </row>
    <row r="2165">
      <c r="A2165" s="33">
        <v>2164.0</v>
      </c>
      <c r="B2165" s="34" t="s">
        <v>4725</v>
      </c>
      <c r="C2165" s="34" t="s">
        <v>2070</v>
      </c>
      <c r="D2165" s="34" t="str">
        <f t="shared" si="1"/>
        <v>Peltosaari, Erkki</v>
      </c>
      <c r="E2165" s="34" t="s">
        <v>4726</v>
      </c>
      <c r="F2165" s="34" t="s">
        <v>2089</v>
      </c>
      <c r="G2165" s="36">
        <v>1019.0</v>
      </c>
    </row>
    <row r="2166">
      <c r="A2166" s="29">
        <v>2165.0</v>
      </c>
      <c r="B2166" s="30" t="s">
        <v>4727</v>
      </c>
      <c r="C2166" s="30" t="s">
        <v>2732</v>
      </c>
      <c r="D2166" s="30" t="str">
        <f t="shared" si="1"/>
        <v>Harjunpää, Sanna</v>
      </c>
      <c r="E2166" s="30" t="s">
        <v>4728</v>
      </c>
      <c r="F2166" s="30" t="s">
        <v>958</v>
      </c>
      <c r="G2166" s="32">
        <v>1017.0</v>
      </c>
    </row>
    <row r="2167">
      <c r="A2167" s="33">
        <v>2166.0</v>
      </c>
      <c r="B2167" s="34" t="s">
        <v>4729</v>
      </c>
      <c r="C2167" s="34" t="s">
        <v>154</v>
      </c>
      <c r="D2167" s="34" t="str">
        <f t="shared" si="1"/>
        <v>Lähti, Lauri</v>
      </c>
      <c r="E2167" s="34" t="s">
        <v>4730</v>
      </c>
      <c r="F2167" s="34" t="s">
        <v>677</v>
      </c>
      <c r="G2167" s="36">
        <v>1017.0</v>
      </c>
    </row>
    <row r="2168">
      <c r="A2168" s="29">
        <v>2167.0</v>
      </c>
      <c r="B2168" s="30" t="s">
        <v>4731</v>
      </c>
      <c r="C2168" s="30" t="s">
        <v>189</v>
      </c>
      <c r="D2168" s="30" t="str">
        <f t="shared" si="1"/>
        <v>Lopatinski, Vladimir</v>
      </c>
      <c r="E2168" s="30" t="s">
        <v>4732</v>
      </c>
      <c r="F2168" s="30" t="s">
        <v>107</v>
      </c>
      <c r="G2168" s="32">
        <v>1016.0</v>
      </c>
    </row>
    <row r="2169">
      <c r="A2169" s="33">
        <v>2168.0</v>
      </c>
      <c r="B2169" s="34" t="s">
        <v>4733</v>
      </c>
      <c r="C2169" s="34" t="s">
        <v>1320</v>
      </c>
      <c r="D2169" s="34" t="str">
        <f t="shared" si="1"/>
        <v>Kojola, Aaro</v>
      </c>
      <c r="E2169" s="34" t="s">
        <v>4734</v>
      </c>
      <c r="F2169" s="34" t="s">
        <v>10</v>
      </c>
      <c r="G2169" s="36">
        <v>1015.0</v>
      </c>
    </row>
    <row r="2170">
      <c r="A2170" s="29">
        <v>2169.0</v>
      </c>
      <c r="B2170" s="30" t="s">
        <v>4735</v>
      </c>
      <c r="C2170" s="30" t="s">
        <v>773</v>
      </c>
      <c r="D2170" s="30" t="str">
        <f t="shared" si="1"/>
        <v>Ruhala, Marko</v>
      </c>
      <c r="E2170" s="30" t="s">
        <v>4736</v>
      </c>
      <c r="F2170" s="30" t="s">
        <v>480</v>
      </c>
      <c r="G2170" s="32">
        <v>1015.0</v>
      </c>
    </row>
    <row r="2171">
      <c r="A2171" s="33">
        <v>2170.0</v>
      </c>
      <c r="B2171" s="34" t="s">
        <v>3102</v>
      </c>
      <c r="C2171" s="34" t="s">
        <v>859</v>
      </c>
      <c r="D2171" s="34" t="str">
        <f t="shared" si="1"/>
        <v>Peltola, Jaakko</v>
      </c>
      <c r="E2171" s="34" t="s">
        <v>4737</v>
      </c>
      <c r="F2171" s="34" t="s">
        <v>462</v>
      </c>
      <c r="G2171" s="36">
        <v>1013.0</v>
      </c>
    </row>
    <row r="2172">
      <c r="A2172" s="29">
        <v>2171.0</v>
      </c>
      <c r="B2172" s="30" t="s">
        <v>1931</v>
      </c>
      <c r="C2172" s="30" t="s">
        <v>1293</v>
      </c>
      <c r="D2172" s="30" t="str">
        <f t="shared" si="1"/>
        <v>Stefanov, Samuel</v>
      </c>
      <c r="E2172" s="30" t="s">
        <v>4738</v>
      </c>
      <c r="F2172" s="30" t="s">
        <v>0</v>
      </c>
      <c r="G2172" s="32">
        <v>1012.0</v>
      </c>
    </row>
    <row r="2173">
      <c r="A2173" s="33">
        <v>2172.0</v>
      </c>
      <c r="B2173" s="34" t="s">
        <v>4739</v>
      </c>
      <c r="C2173" s="34" t="s">
        <v>567</v>
      </c>
      <c r="D2173" s="34" t="str">
        <f t="shared" si="1"/>
        <v>Onkamo, Ville</v>
      </c>
      <c r="E2173" s="34" t="s">
        <v>4740</v>
      </c>
      <c r="F2173" s="34" t="s">
        <v>569</v>
      </c>
      <c r="G2173" s="36">
        <v>1012.0</v>
      </c>
    </row>
    <row r="2174">
      <c r="A2174" s="29">
        <v>2173.0</v>
      </c>
      <c r="B2174" s="30" t="s">
        <v>2481</v>
      </c>
      <c r="C2174" s="30" t="s">
        <v>653</v>
      </c>
      <c r="D2174" s="30" t="str">
        <f t="shared" si="1"/>
        <v>Akkanen, Esko</v>
      </c>
      <c r="E2174" s="30" t="s">
        <v>4741</v>
      </c>
      <c r="F2174" s="30" t="s">
        <v>99</v>
      </c>
      <c r="G2174" s="32">
        <v>1011.0</v>
      </c>
    </row>
    <row r="2175">
      <c r="A2175" s="33">
        <v>2174.0</v>
      </c>
      <c r="B2175" s="34" t="s">
        <v>4742</v>
      </c>
      <c r="C2175" s="34" t="s">
        <v>2412</v>
      </c>
      <c r="D2175" s="34" t="str">
        <f t="shared" si="1"/>
        <v>Ahopelto, Valtteri</v>
      </c>
      <c r="E2175" s="34" t="s">
        <v>4743</v>
      </c>
      <c r="F2175" s="34" t="s">
        <v>462</v>
      </c>
      <c r="G2175" s="36">
        <v>1011.0</v>
      </c>
    </row>
    <row r="2176">
      <c r="A2176" s="29">
        <v>2175.0</v>
      </c>
      <c r="B2176" s="30" t="s">
        <v>3129</v>
      </c>
      <c r="C2176" s="30" t="s">
        <v>4744</v>
      </c>
      <c r="D2176" s="30" t="str">
        <f t="shared" si="1"/>
        <v>Birznieks, Arturs</v>
      </c>
      <c r="E2176" s="30" t="s">
        <v>4745</v>
      </c>
      <c r="F2176" s="30" t="s">
        <v>122</v>
      </c>
      <c r="G2176" s="32">
        <v>1011.0</v>
      </c>
    </row>
    <row r="2177">
      <c r="A2177" s="33">
        <v>2176.0</v>
      </c>
      <c r="B2177" s="34" t="s">
        <v>4746</v>
      </c>
      <c r="C2177" s="34" t="s">
        <v>544</v>
      </c>
      <c r="D2177" s="34" t="str">
        <f t="shared" si="1"/>
        <v>Puhakka, Antti</v>
      </c>
      <c r="E2177" s="34" t="s">
        <v>4747</v>
      </c>
      <c r="F2177" s="34" t="s">
        <v>122</v>
      </c>
      <c r="G2177" s="36">
        <v>1010.0</v>
      </c>
    </row>
    <row r="2178">
      <c r="A2178" s="29">
        <v>2177.0</v>
      </c>
      <c r="B2178" s="30" t="s">
        <v>2323</v>
      </c>
      <c r="C2178" s="30" t="s">
        <v>133</v>
      </c>
      <c r="D2178" s="30" t="str">
        <f t="shared" si="1"/>
        <v>Valtonen, Matias</v>
      </c>
      <c r="E2178" s="30" t="s">
        <v>4748</v>
      </c>
      <c r="F2178" s="30" t="s">
        <v>677</v>
      </c>
      <c r="G2178" s="32">
        <v>1010.0</v>
      </c>
    </row>
    <row r="2179">
      <c r="A2179" s="33">
        <v>2178.0</v>
      </c>
      <c r="B2179" s="34" t="s">
        <v>3691</v>
      </c>
      <c r="C2179" s="34" t="s">
        <v>4749</v>
      </c>
      <c r="D2179" s="34" t="str">
        <f t="shared" si="1"/>
        <v>Lauren, Esmeralda</v>
      </c>
      <c r="E2179" s="34" t="s">
        <v>4750</v>
      </c>
      <c r="F2179" s="34" t="s">
        <v>2188</v>
      </c>
      <c r="G2179" s="36">
        <v>1010.0</v>
      </c>
    </row>
    <row r="2180">
      <c r="A2180" s="29">
        <v>2179.0</v>
      </c>
      <c r="B2180" s="30" t="s">
        <v>4751</v>
      </c>
      <c r="C2180" s="30" t="s">
        <v>291</v>
      </c>
      <c r="D2180" s="30" t="str">
        <f t="shared" si="1"/>
        <v>Säppi, Teemu</v>
      </c>
      <c r="E2180" s="30" t="s">
        <v>4752</v>
      </c>
      <c r="F2180" s="30" t="s">
        <v>1300</v>
      </c>
      <c r="G2180" s="32">
        <v>1010.0</v>
      </c>
    </row>
    <row r="2181">
      <c r="A2181" s="33">
        <v>2180.0</v>
      </c>
      <c r="B2181" s="34" t="s">
        <v>4753</v>
      </c>
      <c r="C2181" s="34" t="s">
        <v>375</v>
      </c>
      <c r="D2181" s="34" t="str">
        <f t="shared" si="1"/>
        <v>Grannas, Anton</v>
      </c>
      <c r="E2181" s="34" t="s">
        <v>4754</v>
      </c>
      <c r="F2181" s="34" t="s">
        <v>569</v>
      </c>
      <c r="G2181" s="36">
        <v>1010.0</v>
      </c>
    </row>
    <row r="2182">
      <c r="A2182" s="29">
        <v>2181.0</v>
      </c>
      <c r="B2182" s="30" t="s">
        <v>4755</v>
      </c>
      <c r="C2182" s="30" t="s">
        <v>570</v>
      </c>
      <c r="D2182" s="30" t="str">
        <f t="shared" si="1"/>
        <v>Vaihoja, Veeti</v>
      </c>
      <c r="E2182" s="30" t="s">
        <v>4756</v>
      </c>
      <c r="F2182" s="30" t="s">
        <v>135</v>
      </c>
      <c r="G2182" s="32">
        <v>1010.0</v>
      </c>
    </row>
    <row r="2183">
      <c r="A2183" s="33">
        <v>2182.0</v>
      </c>
      <c r="B2183" s="34" t="s">
        <v>4757</v>
      </c>
      <c r="C2183" s="34" t="s">
        <v>4758</v>
      </c>
      <c r="D2183" s="34" t="str">
        <f t="shared" si="1"/>
        <v>Kostic, Veljko</v>
      </c>
      <c r="E2183" s="34" t="s">
        <v>4759</v>
      </c>
      <c r="F2183" s="34" t="s">
        <v>768</v>
      </c>
      <c r="G2183" s="36">
        <v>1008.0</v>
      </c>
    </row>
    <row r="2184">
      <c r="A2184" s="29">
        <v>2183.0</v>
      </c>
      <c r="B2184" s="30" t="s">
        <v>411</v>
      </c>
      <c r="C2184" s="30" t="s">
        <v>877</v>
      </c>
      <c r="D2184" s="30" t="str">
        <f t="shared" si="1"/>
        <v>Aho, Seppo</v>
      </c>
      <c r="E2184" s="30" t="s">
        <v>4760</v>
      </c>
      <c r="F2184" s="30" t="s">
        <v>462</v>
      </c>
      <c r="G2184" s="32">
        <v>1008.0</v>
      </c>
    </row>
    <row r="2185">
      <c r="A2185" s="33">
        <v>2184.0</v>
      </c>
      <c r="B2185" s="34" t="s">
        <v>641</v>
      </c>
      <c r="C2185" s="34" t="s">
        <v>421</v>
      </c>
      <c r="D2185" s="34" t="str">
        <f t="shared" si="1"/>
        <v>Söderström, Markus</v>
      </c>
      <c r="E2185" s="34" t="s">
        <v>4761</v>
      </c>
      <c r="F2185" s="34" t="s">
        <v>19</v>
      </c>
      <c r="G2185" s="36">
        <v>1008.0</v>
      </c>
    </row>
    <row r="2186">
      <c r="A2186" s="29">
        <v>2185.0</v>
      </c>
      <c r="B2186" s="30" t="s">
        <v>4762</v>
      </c>
      <c r="C2186" s="30" t="s">
        <v>439</v>
      </c>
      <c r="D2186" s="30" t="str">
        <f t="shared" si="1"/>
        <v>Kopanyi, Tomas</v>
      </c>
      <c r="E2186" s="30" t="s">
        <v>4763</v>
      </c>
      <c r="F2186" s="30" t="s">
        <v>164</v>
      </c>
      <c r="G2186" s="32">
        <v>1008.0</v>
      </c>
    </row>
    <row r="2187">
      <c r="A2187" s="33">
        <v>2186.0</v>
      </c>
      <c r="B2187" s="34" t="s">
        <v>4764</v>
      </c>
      <c r="C2187" s="34" t="s">
        <v>316</v>
      </c>
      <c r="D2187" s="34" t="str">
        <f t="shared" si="1"/>
        <v>Ruokolainen, Juha</v>
      </c>
      <c r="E2187" s="34" t="s">
        <v>4765</v>
      </c>
      <c r="F2187" s="34" t="s">
        <v>2</v>
      </c>
      <c r="G2187" s="36">
        <v>1007.0</v>
      </c>
    </row>
    <row r="2188">
      <c r="A2188" s="29">
        <v>2187.0</v>
      </c>
      <c r="B2188" s="30" t="s">
        <v>4766</v>
      </c>
      <c r="C2188" s="30" t="s">
        <v>866</v>
      </c>
      <c r="D2188" s="30" t="str">
        <f t="shared" si="1"/>
        <v>Laitamaa, Nick</v>
      </c>
      <c r="E2188" s="30" t="s">
        <v>4767</v>
      </c>
      <c r="F2188" s="30" t="s">
        <v>135</v>
      </c>
      <c r="G2188" s="32">
        <v>1007.0</v>
      </c>
    </row>
    <row r="2189">
      <c r="A2189" s="33">
        <v>2188.0</v>
      </c>
      <c r="B2189" s="34" t="s">
        <v>1883</v>
      </c>
      <c r="C2189" s="34" t="s">
        <v>392</v>
      </c>
      <c r="D2189" s="34" t="str">
        <f t="shared" si="1"/>
        <v>Tuovinen, Tuomas</v>
      </c>
      <c r="E2189" s="34" t="s">
        <v>4768</v>
      </c>
      <c r="F2189" s="34" t="s">
        <v>12</v>
      </c>
      <c r="G2189" s="36">
        <v>1007.0</v>
      </c>
    </row>
    <row r="2190">
      <c r="A2190" s="29">
        <v>2189.0</v>
      </c>
      <c r="B2190" s="30" t="s">
        <v>3526</v>
      </c>
      <c r="C2190" s="30" t="s">
        <v>4769</v>
      </c>
      <c r="D2190" s="30" t="str">
        <f t="shared" si="1"/>
        <v>Puustinen, Viivi</v>
      </c>
      <c r="E2190" s="30" t="s">
        <v>4770</v>
      </c>
      <c r="F2190" s="30" t="s">
        <v>1133</v>
      </c>
      <c r="G2190" s="32">
        <v>1007.0</v>
      </c>
    </row>
    <row r="2191">
      <c r="A2191" s="33">
        <v>2190.0</v>
      </c>
      <c r="B2191" s="34" t="s">
        <v>4771</v>
      </c>
      <c r="C2191" s="34" t="s">
        <v>4772</v>
      </c>
      <c r="D2191" s="34" t="str">
        <f t="shared" si="1"/>
        <v>Huang, Ruilin</v>
      </c>
      <c r="E2191" s="34" t="s">
        <v>4773</v>
      </c>
      <c r="F2191" s="34" t="s">
        <v>12</v>
      </c>
      <c r="G2191" s="36">
        <v>1006.0</v>
      </c>
    </row>
    <row r="2192">
      <c r="A2192" s="29">
        <v>2191.0</v>
      </c>
      <c r="B2192" s="30" t="s">
        <v>2561</v>
      </c>
      <c r="C2192" s="30" t="s">
        <v>4774</v>
      </c>
      <c r="D2192" s="30" t="str">
        <f t="shared" si="1"/>
        <v>Stråhlman, Noella</v>
      </c>
      <c r="E2192" s="30" t="s">
        <v>4775</v>
      </c>
      <c r="F2192" s="30" t="s">
        <v>107</v>
      </c>
      <c r="G2192" s="32">
        <v>1005.0</v>
      </c>
    </row>
    <row r="2193">
      <c r="A2193" s="33">
        <v>2192.0</v>
      </c>
      <c r="B2193" s="34" t="s">
        <v>4776</v>
      </c>
      <c r="C2193" s="34" t="s">
        <v>445</v>
      </c>
      <c r="D2193" s="34" t="str">
        <f t="shared" si="1"/>
        <v>Aspenberg, Pontus</v>
      </c>
      <c r="E2193" s="34" t="s">
        <v>4777</v>
      </c>
      <c r="F2193" s="34" t="s">
        <v>1182</v>
      </c>
      <c r="G2193" s="36">
        <v>1005.0</v>
      </c>
    </row>
    <row r="2194">
      <c r="A2194" s="29">
        <v>2193.0</v>
      </c>
      <c r="B2194" s="30" t="s">
        <v>4778</v>
      </c>
      <c r="C2194" s="30" t="s">
        <v>753</v>
      </c>
      <c r="D2194" s="30" t="str">
        <f t="shared" si="1"/>
        <v>Aatsinki, Jarno</v>
      </c>
      <c r="E2194" s="30" t="s">
        <v>4779</v>
      </c>
      <c r="F2194" s="30" t="s">
        <v>575</v>
      </c>
      <c r="G2194" s="32">
        <v>1005.0</v>
      </c>
    </row>
    <row r="2195">
      <c r="A2195" s="33">
        <v>2194.0</v>
      </c>
      <c r="B2195" s="34" t="s">
        <v>1297</v>
      </c>
      <c r="C2195" s="34" t="s">
        <v>664</v>
      </c>
      <c r="D2195" s="34" t="str">
        <f t="shared" si="1"/>
        <v>Korhonen, Ilkka</v>
      </c>
      <c r="E2195" s="34" t="s">
        <v>4780</v>
      </c>
      <c r="F2195" s="34" t="s">
        <v>99</v>
      </c>
      <c r="G2195" s="36">
        <v>1004.0</v>
      </c>
    </row>
    <row r="2196">
      <c r="A2196" s="29">
        <v>2195.0</v>
      </c>
      <c r="B2196" s="30" t="s">
        <v>4781</v>
      </c>
      <c r="C2196" s="30" t="s">
        <v>1973</v>
      </c>
      <c r="D2196" s="30" t="str">
        <f t="shared" si="1"/>
        <v>Himanen, Jami</v>
      </c>
      <c r="E2196" s="30" t="s">
        <v>4782</v>
      </c>
      <c r="F2196" s="30" t="s">
        <v>12</v>
      </c>
      <c r="G2196" s="32">
        <v>1004.0</v>
      </c>
    </row>
    <row r="2197">
      <c r="A2197" s="33">
        <v>2196.0</v>
      </c>
      <c r="B2197" s="34" t="s">
        <v>4783</v>
      </c>
      <c r="C2197" s="34" t="s">
        <v>4784</v>
      </c>
      <c r="D2197" s="34" t="str">
        <f t="shared" si="1"/>
        <v>Tkach, Arthur</v>
      </c>
      <c r="E2197" s="34" t="s">
        <v>4785</v>
      </c>
      <c r="F2197" s="34" t="s">
        <v>95</v>
      </c>
      <c r="G2197" s="36">
        <v>1004.0</v>
      </c>
    </row>
    <row r="2198">
      <c r="A2198" s="29">
        <v>2197.0</v>
      </c>
      <c r="B2198" s="30" t="s">
        <v>4786</v>
      </c>
      <c r="C2198" s="30" t="s">
        <v>1298</v>
      </c>
      <c r="D2198" s="30" t="str">
        <f t="shared" si="1"/>
        <v>Leinonen, Santeri</v>
      </c>
      <c r="E2198" s="30" t="s">
        <v>4787</v>
      </c>
      <c r="F2198" s="30" t="s">
        <v>453</v>
      </c>
      <c r="G2198" s="32">
        <v>1004.0</v>
      </c>
    </row>
    <row r="2199">
      <c r="A2199" s="33">
        <v>2198.0</v>
      </c>
      <c r="B2199" s="34" t="s">
        <v>4788</v>
      </c>
      <c r="C2199" s="34" t="s">
        <v>4789</v>
      </c>
      <c r="D2199" s="34" t="str">
        <f t="shared" si="1"/>
        <v>Grokhotov, Ilya</v>
      </c>
      <c r="E2199" s="34" t="s">
        <v>4790</v>
      </c>
      <c r="F2199" s="34" t="s">
        <v>902</v>
      </c>
      <c r="G2199" s="36">
        <v>1003.0</v>
      </c>
    </row>
    <row r="2200">
      <c r="A2200" s="29">
        <v>2199.0</v>
      </c>
      <c r="B2200" s="30" t="s">
        <v>2452</v>
      </c>
      <c r="C2200" s="30" t="s">
        <v>467</v>
      </c>
      <c r="D2200" s="30" t="str">
        <f t="shared" si="1"/>
        <v>Salonen, Anna</v>
      </c>
      <c r="E2200" s="30" t="s">
        <v>4791</v>
      </c>
      <c r="F2200" s="30" t="s">
        <v>107</v>
      </c>
      <c r="G2200" s="32">
        <v>1003.0</v>
      </c>
    </row>
    <row r="2201">
      <c r="A2201" s="33">
        <v>2200.0</v>
      </c>
      <c r="B2201" s="34" t="s">
        <v>4792</v>
      </c>
      <c r="C2201" s="34" t="s">
        <v>1535</v>
      </c>
      <c r="D2201" s="34" t="str">
        <f t="shared" si="1"/>
        <v>Saari, Joona</v>
      </c>
      <c r="E2201" s="34" t="s">
        <v>4793</v>
      </c>
      <c r="F2201" s="34" t="s">
        <v>1042</v>
      </c>
      <c r="G2201" s="36">
        <v>1003.0</v>
      </c>
    </row>
    <row r="2202">
      <c r="A2202" s="29">
        <v>2201.0</v>
      </c>
      <c r="B2202" s="30" t="s">
        <v>2644</v>
      </c>
      <c r="C2202" s="30" t="s">
        <v>291</v>
      </c>
      <c r="D2202" s="30" t="str">
        <f t="shared" si="1"/>
        <v>Mattila, Teemu</v>
      </c>
      <c r="E2202" s="30" t="s">
        <v>4794</v>
      </c>
      <c r="F2202" s="30" t="s">
        <v>99</v>
      </c>
      <c r="G2202" s="32">
        <v>1003.0</v>
      </c>
    </row>
    <row r="2203">
      <c r="A2203" s="33">
        <v>2202.0</v>
      </c>
      <c r="B2203" s="34" t="s">
        <v>595</v>
      </c>
      <c r="C2203" s="34" t="s">
        <v>279</v>
      </c>
      <c r="D2203" s="34" t="str">
        <f t="shared" si="1"/>
        <v>Kenttä, Jani</v>
      </c>
      <c r="E2203" s="34" t="s">
        <v>4795</v>
      </c>
      <c r="F2203" s="34" t="s">
        <v>1291</v>
      </c>
      <c r="G2203" s="36">
        <v>1002.0</v>
      </c>
    </row>
    <row r="2204">
      <c r="A2204" s="29">
        <v>2203.0</v>
      </c>
      <c r="B2204" s="30" t="s">
        <v>1734</v>
      </c>
      <c r="C2204" s="30" t="s">
        <v>544</v>
      </c>
      <c r="D2204" s="30" t="str">
        <f t="shared" si="1"/>
        <v>Nieminen, Antti</v>
      </c>
      <c r="E2204" s="30" t="s">
        <v>4796</v>
      </c>
      <c r="F2204" s="30" t="s">
        <v>122</v>
      </c>
      <c r="G2204" s="32">
        <v>1002.0</v>
      </c>
    </row>
    <row r="2205">
      <c r="A2205" s="33">
        <v>2204.0</v>
      </c>
      <c r="B2205" s="34" t="s">
        <v>1077</v>
      </c>
      <c r="C2205" s="34" t="s">
        <v>228</v>
      </c>
      <c r="D2205" s="34" t="str">
        <f t="shared" si="1"/>
        <v>Taive, Pasi</v>
      </c>
      <c r="E2205" s="34" t="s">
        <v>4797</v>
      </c>
      <c r="F2205" s="34" t="s">
        <v>17</v>
      </c>
      <c r="G2205" s="36">
        <v>1001.0</v>
      </c>
    </row>
    <row r="2206">
      <c r="A2206" s="29">
        <v>2205.0</v>
      </c>
      <c r="B2206" s="30" t="s">
        <v>1659</v>
      </c>
      <c r="C2206" s="30" t="s">
        <v>1013</v>
      </c>
      <c r="D2206" s="30" t="str">
        <f t="shared" si="1"/>
        <v>Pasanen, Heikki</v>
      </c>
      <c r="E2206" s="30" t="s">
        <v>4798</v>
      </c>
      <c r="F2206" s="30" t="s">
        <v>10</v>
      </c>
      <c r="G2206" s="32">
        <v>1001.0</v>
      </c>
    </row>
    <row r="2207">
      <c r="A2207" s="33">
        <v>2206.0</v>
      </c>
      <c r="B2207" s="34" t="s">
        <v>4799</v>
      </c>
      <c r="C2207" s="34" t="s">
        <v>412</v>
      </c>
      <c r="D2207" s="34" t="str">
        <f t="shared" si="1"/>
        <v>Sorakunnas, Eero</v>
      </c>
      <c r="E2207" s="34" t="s">
        <v>4800</v>
      </c>
      <c r="F2207" s="34" t="s">
        <v>677</v>
      </c>
      <c r="G2207" s="36">
        <v>1001.0</v>
      </c>
    </row>
    <row r="2208">
      <c r="A2208" s="29">
        <v>2207.0</v>
      </c>
      <c r="B2208" s="30" t="s">
        <v>4801</v>
      </c>
      <c r="C2208" s="30" t="s">
        <v>3804</v>
      </c>
      <c r="D2208" s="30" t="str">
        <f t="shared" si="1"/>
        <v>Cado, Hugo</v>
      </c>
      <c r="E2208" s="30" t="s">
        <v>4802</v>
      </c>
      <c r="F2208" s="30" t="s">
        <v>462</v>
      </c>
      <c r="G2208" s="32">
        <v>1001.0</v>
      </c>
    </row>
    <row r="2209">
      <c r="A2209" s="33">
        <v>2208.0</v>
      </c>
      <c r="B2209" s="34" t="s">
        <v>4803</v>
      </c>
      <c r="C2209" s="34" t="s">
        <v>4804</v>
      </c>
      <c r="D2209" s="34" t="str">
        <f t="shared" si="1"/>
        <v>Alvarez, Sari</v>
      </c>
      <c r="E2209" s="34" t="s">
        <v>4805</v>
      </c>
      <c r="F2209" s="34" t="s">
        <v>122</v>
      </c>
      <c r="G2209" s="36">
        <v>1001.0</v>
      </c>
    </row>
    <row r="2210">
      <c r="A2210" s="29">
        <v>2209.0</v>
      </c>
      <c r="B2210" s="30" t="s">
        <v>3847</v>
      </c>
      <c r="C2210" s="30" t="s">
        <v>602</v>
      </c>
      <c r="D2210" s="30" t="str">
        <f t="shared" si="1"/>
        <v>Hagman, Jussi</v>
      </c>
      <c r="E2210" s="30" t="s">
        <v>4806</v>
      </c>
      <c r="F2210" s="30" t="s">
        <v>528</v>
      </c>
      <c r="G2210" s="32">
        <v>1000.0</v>
      </c>
    </row>
    <row r="2211">
      <c r="A2211" s="33">
        <v>2210.0</v>
      </c>
      <c r="B2211" s="34" t="s">
        <v>4807</v>
      </c>
      <c r="C2211" s="34" t="s">
        <v>2402</v>
      </c>
      <c r="D2211" s="34" t="str">
        <f t="shared" si="1"/>
        <v>Haimila, Veikko</v>
      </c>
      <c r="E2211" s="34" t="s">
        <v>4808</v>
      </c>
      <c r="F2211" s="34" t="s">
        <v>522</v>
      </c>
      <c r="G2211" s="36">
        <v>1000.0</v>
      </c>
    </row>
    <row r="2212">
      <c r="A2212" s="29">
        <v>2211.0</v>
      </c>
      <c r="B2212" s="30" t="s">
        <v>4809</v>
      </c>
      <c r="C2212" s="30" t="s">
        <v>2450</v>
      </c>
      <c r="D2212" s="30" t="str">
        <f t="shared" si="1"/>
        <v>Lastuniemi, Elias</v>
      </c>
      <c r="E2212" s="30" t="s">
        <v>4810</v>
      </c>
      <c r="F2212" s="30" t="s">
        <v>2188</v>
      </c>
      <c r="G2212" s="32">
        <v>1000.0</v>
      </c>
    </row>
    <row r="2213">
      <c r="A2213" s="33">
        <v>2212.0</v>
      </c>
      <c r="B2213" s="34" t="s">
        <v>4811</v>
      </c>
      <c r="C2213" s="34" t="s">
        <v>448</v>
      </c>
      <c r="D2213" s="34" t="str">
        <f t="shared" si="1"/>
        <v>Yarukov, Daniel</v>
      </c>
      <c r="E2213" s="34" t="s">
        <v>4812</v>
      </c>
      <c r="F2213" s="34" t="s">
        <v>107</v>
      </c>
      <c r="G2213" s="36">
        <v>1000.0</v>
      </c>
    </row>
    <row r="2214">
      <c r="A2214" s="29">
        <v>2213.0</v>
      </c>
      <c r="B2214" s="30" t="s">
        <v>4813</v>
      </c>
      <c r="C2214" s="30" t="s">
        <v>628</v>
      </c>
      <c r="D2214" s="30" t="str">
        <f t="shared" si="1"/>
        <v>Bornemann, Jonathan</v>
      </c>
      <c r="E2214" s="30" t="s">
        <v>4814</v>
      </c>
      <c r="F2214" s="30" t="s">
        <v>2188</v>
      </c>
      <c r="G2214" s="32">
        <v>1000.0</v>
      </c>
    </row>
    <row r="2215">
      <c r="A2215" s="33">
        <v>2214.0</v>
      </c>
      <c r="B2215" s="34" t="s">
        <v>4815</v>
      </c>
      <c r="C2215" s="34" t="s">
        <v>1344</v>
      </c>
      <c r="D2215" s="34" t="str">
        <f t="shared" si="1"/>
        <v>Roosna, Robin</v>
      </c>
      <c r="E2215" s="34" t="s">
        <v>4816</v>
      </c>
      <c r="F2215" s="34" t="s">
        <v>3176</v>
      </c>
      <c r="G2215" s="36">
        <v>1000.0</v>
      </c>
    </row>
    <row r="2216">
      <c r="A2216" s="29">
        <v>2215.0</v>
      </c>
      <c r="B2216" s="30" t="s">
        <v>4817</v>
      </c>
      <c r="C2216" s="30" t="s">
        <v>4818</v>
      </c>
      <c r="D2216" s="30" t="str">
        <f t="shared" si="1"/>
        <v>Viik, Enzo</v>
      </c>
      <c r="E2216" s="30" t="s">
        <v>4819</v>
      </c>
      <c r="F2216" s="30" t="s">
        <v>3176</v>
      </c>
      <c r="G2216" s="32">
        <v>1000.0</v>
      </c>
    </row>
    <row r="2217">
      <c r="A2217" s="33">
        <v>2216.0</v>
      </c>
      <c r="B2217" s="34" t="s">
        <v>4820</v>
      </c>
      <c r="C2217" s="34" t="s">
        <v>2408</v>
      </c>
      <c r="D2217" s="34" t="str">
        <f t="shared" si="1"/>
        <v>Lärka, Julia</v>
      </c>
      <c r="E2217" s="34" t="s">
        <v>4821</v>
      </c>
      <c r="F2217" s="34" t="s">
        <v>139</v>
      </c>
      <c r="G2217" s="36">
        <v>1000.0</v>
      </c>
    </row>
    <row r="2218">
      <c r="A2218" s="29">
        <v>2217.0</v>
      </c>
      <c r="B2218" s="30" t="s">
        <v>4822</v>
      </c>
      <c r="C2218" s="30" t="s">
        <v>4823</v>
      </c>
      <c r="D2218" s="30" t="str">
        <f t="shared" si="1"/>
        <v>Sidfalk, Nikolaj</v>
      </c>
      <c r="E2218" s="30" t="s">
        <v>4824</v>
      </c>
      <c r="F2218" s="30" t="s">
        <v>139</v>
      </c>
      <c r="G2218" s="32">
        <v>1000.0</v>
      </c>
    </row>
    <row r="2219">
      <c r="A2219" s="33">
        <v>2218.0</v>
      </c>
      <c r="B2219" s="34" t="s">
        <v>752</v>
      </c>
      <c r="C2219" s="34" t="s">
        <v>838</v>
      </c>
      <c r="D2219" s="34" t="str">
        <f t="shared" si="1"/>
        <v>Virtanen, Risto</v>
      </c>
      <c r="E2219" s="34" t="s">
        <v>4825</v>
      </c>
      <c r="F2219" s="34" t="s">
        <v>122</v>
      </c>
      <c r="G2219" s="36">
        <v>1000.0</v>
      </c>
    </row>
    <row r="2220">
      <c r="A2220" s="29">
        <v>2219.0</v>
      </c>
      <c r="B2220" s="30" t="s">
        <v>4826</v>
      </c>
      <c r="C2220" s="30" t="s">
        <v>1797</v>
      </c>
      <c r="D2220" s="30" t="str">
        <f t="shared" si="1"/>
        <v>Egorov, Igor</v>
      </c>
      <c r="E2220" s="30" t="s">
        <v>4827</v>
      </c>
      <c r="F2220" s="30" t="s">
        <v>0</v>
      </c>
      <c r="G2220" s="32">
        <v>1000.0</v>
      </c>
    </row>
    <row r="2221">
      <c r="A2221" s="33">
        <v>2220.0</v>
      </c>
      <c r="B2221" s="34" t="s">
        <v>4828</v>
      </c>
      <c r="C2221" s="34" t="s">
        <v>264</v>
      </c>
      <c r="D2221" s="34" t="str">
        <f t="shared" si="1"/>
        <v>Zalnin, Andrei</v>
      </c>
      <c r="E2221" s="34" t="s">
        <v>4829</v>
      </c>
      <c r="F2221" s="34" t="s">
        <v>3046</v>
      </c>
      <c r="G2221" s="36">
        <v>999.0</v>
      </c>
    </row>
    <row r="2222">
      <c r="A2222" s="29">
        <v>2221.0</v>
      </c>
      <c r="B2222" s="30" t="s">
        <v>4830</v>
      </c>
      <c r="C2222" s="30" t="s">
        <v>4831</v>
      </c>
      <c r="D2222" s="30" t="str">
        <f t="shared" si="1"/>
        <v>Hurme, Janika</v>
      </c>
      <c r="E2222" s="30" t="s">
        <v>4832</v>
      </c>
      <c r="F2222" s="30" t="s">
        <v>237</v>
      </c>
      <c r="G2222" s="32">
        <v>999.0</v>
      </c>
    </row>
    <row r="2223">
      <c r="A2223" s="33">
        <v>2222.0</v>
      </c>
      <c r="B2223" s="34" t="s">
        <v>4833</v>
      </c>
      <c r="C2223" s="34" t="s">
        <v>2167</v>
      </c>
      <c r="D2223" s="34" t="str">
        <f t="shared" si="1"/>
        <v>Kaipio, Casper</v>
      </c>
      <c r="E2223" s="34" t="s">
        <v>4834</v>
      </c>
      <c r="F2223" s="34" t="s">
        <v>6</v>
      </c>
      <c r="G2223" s="36">
        <v>999.0</v>
      </c>
    </row>
    <row r="2224">
      <c r="A2224" s="29">
        <v>2223.0</v>
      </c>
      <c r="B2224" s="30" t="s">
        <v>224</v>
      </c>
      <c r="C2224" s="30" t="s">
        <v>1051</v>
      </c>
      <c r="D2224" s="30" t="str">
        <f t="shared" si="1"/>
        <v>Eriksson, Henry</v>
      </c>
      <c r="E2224" s="30" t="s">
        <v>4835</v>
      </c>
      <c r="F2224" s="30" t="s">
        <v>10</v>
      </c>
      <c r="G2224" s="32">
        <v>999.0</v>
      </c>
    </row>
    <row r="2225">
      <c r="A2225" s="33">
        <v>2224.0</v>
      </c>
      <c r="B2225" s="34" t="s">
        <v>4836</v>
      </c>
      <c r="C2225" s="34" t="s">
        <v>1013</v>
      </c>
      <c r="D2225" s="34" t="str">
        <f t="shared" si="1"/>
        <v>Malja, Heikki</v>
      </c>
      <c r="E2225" s="34" t="s">
        <v>4837</v>
      </c>
      <c r="F2225" s="34" t="s">
        <v>462</v>
      </c>
      <c r="G2225" s="36">
        <v>999.0</v>
      </c>
    </row>
    <row r="2226">
      <c r="A2226" s="29">
        <v>2225.0</v>
      </c>
      <c r="B2226" s="30" t="s">
        <v>4838</v>
      </c>
      <c r="C2226" s="30" t="s">
        <v>4839</v>
      </c>
      <c r="D2226" s="30" t="str">
        <f t="shared" si="1"/>
        <v>Kittisukaseam, Thanat</v>
      </c>
      <c r="E2226" s="30" t="s">
        <v>4840</v>
      </c>
      <c r="F2226" s="30" t="s">
        <v>95</v>
      </c>
      <c r="G2226" s="32">
        <v>998.0</v>
      </c>
    </row>
    <row r="2227">
      <c r="A2227" s="33">
        <v>2226.0</v>
      </c>
      <c r="B2227" s="34" t="s">
        <v>4841</v>
      </c>
      <c r="C2227" s="34" t="s">
        <v>1260</v>
      </c>
      <c r="D2227" s="34" t="str">
        <f t="shared" si="1"/>
        <v>Thorgren, Adam</v>
      </c>
      <c r="E2227" s="34" t="s">
        <v>4842</v>
      </c>
      <c r="F2227" s="34" t="s">
        <v>1763</v>
      </c>
      <c r="G2227" s="36">
        <v>998.0</v>
      </c>
    </row>
    <row r="2228">
      <c r="A2228" s="29">
        <v>2227.0</v>
      </c>
      <c r="B2228" s="30" t="s">
        <v>329</v>
      </c>
      <c r="C2228" s="30" t="s">
        <v>544</v>
      </c>
      <c r="D2228" s="30" t="str">
        <f t="shared" si="1"/>
        <v>Koskinen, Antti</v>
      </c>
      <c r="E2228" s="30" t="s">
        <v>4843</v>
      </c>
      <c r="F2228" s="30" t="s">
        <v>1058</v>
      </c>
      <c r="G2228" s="32">
        <v>998.0</v>
      </c>
    </row>
    <row r="2229">
      <c r="A2229" s="33">
        <v>2228.0</v>
      </c>
      <c r="B2229" s="34" t="s">
        <v>129</v>
      </c>
      <c r="C2229" s="34" t="s">
        <v>4844</v>
      </c>
      <c r="D2229" s="34" t="str">
        <f t="shared" si="1"/>
        <v>Nguyen, Dat</v>
      </c>
      <c r="E2229" s="34" t="s">
        <v>4845</v>
      </c>
      <c r="F2229" s="34" t="s">
        <v>6</v>
      </c>
      <c r="G2229" s="36">
        <v>998.0</v>
      </c>
    </row>
    <row r="2230">
      <c r="A2230" s="29">
        <v>2229.0</v>
      </c>
      <c r="B2230" s="30" t="s">
        <v>4846</v>
      </c>
      <c r="C2230" s="30" t="s">
        <v>4847</v>
      </c>
      <c r="D2230" s="30" t="str">
        <f t="shared" si="1"/>
        <v>Remes, Wille</v>
      </c>
      <c r="E2230" s="30" t="s">
        <v>4848</v>
      </c>
      <c r="F2230" s="30" t="s">
        <v>6</v>
      </c>
      <c r="G2230" s="32">
        <v>997.0</v>
      </c>
    </row>
    <row r="2231">
      <c r="A2231" s="33">
        <v>2230.0</v>
      </c>
      <c r="B2231" s="34" t="s">
        <v>4849</v>
      </c>
      <c r="C2231" s="34" t="s">
        <v>4850</v>
      </c>
      <c r="D2231" s="34" t="str">
        <f t="shared" si="1"/>
        <v>Zaitsev, Arseni</v>
      </c>
      <c r="E2231" s="34" t="s">
        <v>4851</v>
      </c>
      <c r="F2231" s="34" t="s">
        <v>3046</v>
      </c>
      <c r="G2231" s="36">
        <v>996.0</v>
      </c>
    </row>
    <row r="2232">
      <c r="A2232" s="29">
        <v>2231.0</v>
      </c>
      <c r="B2232" s="30" t="s">
        <v>4852</v>
      </c>
      <c r="C2232" s="30" t="s">
        <v>4853</v>
      </c>
      <c r="D2232" s="30" t="str">
        <f t="shared" si="1"/>
        <v>Ayman, Abdullah</v>
      </c>
      <c r="E2232" s="30" t="s">
        <v>4854</v>
      </c>
      <c r="F2232" s="30" t="s">
        <v>1863</v>
      </c>
      <c r="G2232" s="32">
        <v>996.0</v>
      </c>
    </row>
    <row r="2233">
      <c r="A2233" s="33">
        <v>2232.0</v>
      </c>
      <c r="B2233" s="34" t="s">
        <v>4855</v>
      </c>
      <c r="C2233" s="34" t="s">
        <v>1039</v>
      </c>
      <c r="D2233" s="34" t="str">
        <f t="shared" si="1"/>
        <v>Rauhala, Olli</v>
      </c>
      <c r="E2233" s="34" t="s">
        <v>4856</v>
      </c>
      <c r="F2233" s="34" t="s">
        <v>1058</v>
      </c>
      <c r="G2233" s="36">
        <v>996.0</v>
      </c>
    </row>
    <row r="2234">
      <c r="A2234" s="29">
        <v>2233.0</v>
      </c>
      <c r="B2234" s="30" t="s">
        <v>4857</v>
      </c>
      <c r="C2234" s="30" t="s">
        <v>354</v>
      </c>
      <c r="D2234" s="30" t="str">
        <f t="shared" si="1"/>
        <v>Gröhn, Matti</v>
      </c>
      <c r="E2234" s="30" t="s">
        <v>4858</v>
      </c>
      <c r="F2234" s="30" t="s">
        <v>2</v>
      </c>
      <c r="G2234" s="32">
        <v>996.0</v>
      </c>
    </row>
    <row r="2235">
      <c r="A2235" s="33">
        <v>2234.0</v>
      </c>
      <c r="B2235" s="34" t="s">
        <v>4803</v>
      </c>
      <c r="C2235" s="34" t="s">
        <v>378</v>
      </c>
      <c r="D2235" s="34" t="str">
        <f t="shared" si="1"/>
        <v>Alvarez, Sebastian</v>
      </c>
      <c r="E2235" s="34" t="s">
        <v>4859</v>
      </c>
      <c r="F2235" s="34" t="s">
        <v>122</v>
      </c>
      <c r="G2235" s="36">
        <v>996.0</v>
      </c>
    </row>
    <row r="2236">
      <c r="A2236" s="29">
        <v>2235.0</v>
      </c>
      <c r="B2236" s="30" t="s">
        <v>407</v>
      </c>
      <c r="C2236" s="30" t="s">
        <v>4860</v>
      </c>
      <c r="D2236" s="30" t="str">
        <f t="shared" si="1"/>
        <v>Dinh, Hung</v>
      </c>
      <c r="E2236" s="30" t="s">
        <v>4861</v>
      </c>
      <c r="F2236" s="30" t="s">
        <v>6</v>
      </c>
      <c r="G2236" s="32">
        <v>996.0</v>
      </c>
    </row>
    <row r="2237">
      <c r="A2237" s="33">
        <v>2236.0</v>
      </c>
      <c r="B2237" s="34" t="s">
        <v>374</v>
      </c>
      <c r="C2237" s="34" t="s">
        <v>1535</v>
      </c>
      <c r="D2237" s="34" t="str">
        <f t="shared" si="1"/>
        <v>Mäkinen, Joona</v>
      </c>
      <c r="E2237" s="34" t="s">
        <v>4862</v>
      </c>
      <c r="F2237" s="34" t="s">
        <v>122</v>
      </c>
      <c r="G2237" s="36">
        <v>996.0</v>
      </c>
    </row>
    <row r="2238">
      <c r="A2238" s="29">
        <v>2237.0</v>
      </c>
      <c r="B2238" s="30" t="s">
        <v>4863</v>
      </c>
      <c r="C2238" s="30" t="s">
        <v>4864</v>
      </c>
      <c r="D2238" s="30" t="str">
        <f t="shared" si="1"/>
        <v>Zilliacus, Liam</v>
      </c>
      <c r="E2238" s="30" t="s">
        <v>4865</v>
      </c>
      <c r="F2238" s="30" t="s">
        <v>12</v>
      </c>
      <c r="G2238" s="32">
        <v>995.0</v>
      </c>
    </row>
    <row r="2239">
      <c r="A2239" s="33">
        <v>2238.0</v>
      </c>
      <c r="B2239" s="34" t="s">
        <v>3502</v>
      </c>
      <c r="C2239" s="34" t="s">
        <v>635</v>
      </c>
      <c r="D2239" s="34" t="str">
        <f t="shared" si="1"/>
        <v>Niukko, Kimmo</v>
      </c>
      <c r="E2239" s="34" t="s">
        <v>4866</v>
      </c>
      <c r="F2239" s="34" t="s">
        <v>677</v>
      </c>
      <c r="G2239" s="36">
        <v>995.0</v>
      </c>
    </row>
    <row r="2240">
      <c r="A2240" s="29">
        <v>2239.0</v>
      </c>
      <c r="B2240" s="30" t="s">
        <v>4867</v>
      </c>
      <c r="C2240" s="30" t="s">
        <v>2070</v>
      </c>
      <c r="D2240" s="30" t="str">
        <f t="shared" si="1"/>
        <v>Kelhä, Erkki</v>
      </c>
      <c r="E2240" s="30" t="s">
        <v>4868</v>
      </c>
      <c r="F2240" s="30" t="s">
        <v>575</v>
      </c>
      <c r="G2240" s="32">
        <v>995.0</v>
      </c>
    </row>
    <row r="2241">
      <c r="A2241" s="33">
        <v>2240.0</v>
      </c>
      <c r="B2241" s="34" t="s">
        <v>4869</v>
      </c>
      <c r="C2241" s="34" t="s">
        <v>1542</v>
      </c>
      <c r="D2241" s="34" t="str">
        <f t="shared" si="1"/>
        <v>Selkälä, Ismo</v>
      </c>
      <c r="E2241" s="34" t="s">
        <v>4870</v>
      </c>
      <c r="F2241" s="34" t="s">
        <v>23</v>
      </c>
      <c r="G2241" s="36">
        <v>994.0</v>
      </c>
    </row>
    <row r="2242">
      <c r="A2242" s="29">
        <v>2241.0</v>
      </c>
      <c r="B2242" s="30" t="s">
        <v>4871</v>
      </c>
      <c r="C2242" s="30" t="s">
        <v>1260</v>
      </c>
      <c r="D2242" s="30" t="str">
        <f t="shared" si="1"/>
        <v>Karhula, Adam</v>
      </c>
      <c r="E2242" s="30" t="s">
        <v>4872</v>
      </c>
      <c r="F2242" s="30" t="s">
        <v>2182</v>
      </c>
      <c r="G2242" s="32">
        <v>994.0</v>
      </c>
    </row>
    <row r="2243">
      <c r="A2243" s="33">
        <v>2242.0</v>
      </c>
      <c r="B2243" s="34" t="s">
        <v>4873</v>
      </c>
      <c r="C2243" s="34" t="s">
        <v>1359</v>
      </c>
      <c r="D2243" s="34" t="str">
        <f t="shared" si="1"/>
        <v>Polamo, Tatu</v>
      </c>
      <c r="E2243" s="34" t="s">
        <v>4874</v>
      </c>
      <c r="F2243" s="34" t="s">
        <v>6</v>
      </c>
      <c r="G2243" s="36">
        <v>994.0</v>
      </c>
    </row>
    <row r="2244">
      <c r="A2244" s="29">
        <v>2243.0</v>
      </c>
      <c r="B2244" s="30" t="s">
        <v>4875</v>
      </c>
      <c r="C2244" s="30" t="s">
        <v>4876</v>
      </c>
      <c r="D2244" s="30" t="str">
        <f t="shared" si="1"/>
        <v>Fröjdö, Kasper</v>
      </c>
      <c r="E2244" s="30" t="s">
        <v>4877</v>
      </c>
      <c r="F2244" s="30" t="s">
        <v>2188</v>
      </c>
      <c r="G2244" s="32">
        <v>994.0</v>
      </c>
    </row>
    <row r="2245">
      <c r="A2245" s="33">
        <v>2244.0</v>
      </c>
      <c r="B2245" s="34" t="s">
        <v>4878</v>
      </c>
      <c r="C2245" s="34" t="s">
        <v>372</v>
      </c>
      <c r="D2245" s="34" t="str">
        <f t="shared" si="1"/>
        <v>Pakkala, Patrik</v>
      </c>
      <c r="E2245" s="34" t="s">
        <v>4879</v>
      </c>
      <c r="F2245" s="34" t="s">
        <v>1042</v>
      </c>
      <c r="G2245" s="36">
        <v>994.0</v>
      </c>
    </row>
    <row r="2246">
      <c r="A2246" s="29">
        <v>2245.0</v>
      </c>
      <c r="B2246" s="30" t="s">
        <v>168</v>
      </c>
      <c r="C2246" s="30" t="s">
        <v>375</v>
      </c>
      <c r="D2246" s="30" t="str">
        <f t="shared" si="1"/>
        <v>Tamminen, Anton</v>
      </c>
      <c r="E2246" s="30" t="s">
        <v>4880</v>
      </c>
      <c r="F2246" s="30" t="s">
        <v>462</v>
      </c>
      <c r="G2246" s="32">
        <v>994.0</v>
      </c>
    </row>
    <row r="2247">
      <c r="A2247" s="33">
        <v>2246.0</v>
      </c>
      <c r="B2247" s="34" t="s">
        <v>1289</v>
      </c>
      <c r="C2247" s="34" t="s">
        <v>4881</v>
      </c>
      <c r="D2247" s="34" t="str">
        <f t="shared" si="1"/>
        <v>Heikkilä, Eelis</v>
      </c>
      <c r="E2247" s="34" t="s">
        <v>4882</v>
      </c>
      <c r="F2247" s="34" t="s">
        <v>677</v>
      </c>
      <c r="G2247" s="36">
        <v>994.0</v>
      </c>
    </row>
    <row r="2248">
      <c r="A2248" s="29">
        <v>2247.0</v>
      </c>
      <c r="B2248" s="30" t="s">
        <v>777</v>
      </c>
      <c r="C2248" s="30" t="s">
        <v>407</v>
      </c>
      <c r="D2248" s="30" t="str">
        <f t="shared" si="1"/>
        <v>Tran, Dinh</v>
      </c>
      <c r="E2248" s="30" t="s">
        <v>4883</v>
      </c>
      <c r="F2248" s="30" t="s">
        <v>562</v>
      </c>
      <c r="G2248" s="32">
        <v>993.0</v>
      </c>
    </row>
    <row r="2249">
      <c r="A2249" s="33">
        <v>2248.0</v>
      </c>
      <c r="B2249" s="34" t="s">
        <v>4884</v>
      </c>
      <c r="C2249" s="34" t="s">
        <v>395</v>
      </c>
      <c r="D2249" s="34" t="str">
        <f t="shared" si="1"/>
        <v>Nordlund, Stefan</v>
      </c>
      <c r="E2249" s="34" t="s">
        <v>4885</v>
      </c>
      <c r="F2249" s="34" t="s">
        <v>995</v>
      </c>
      <c r="G2249" s="36">
        <v>993.0</v>
      </c>
    </row>
    <row r="2250">
      <c r="A2250" s="29">
        <v>2249.0</v>
      </c>
      <c r="B2250" s="30" t="s">
        <v>4886</v>
      </c>
      <c r="C2250" s="30" t="s">
        <v>404</v>
      </c>
      <c r="D2250" s="30" t="str">
        <f t="shared" si="1"/>
        <v>Eskolin, Christian</v>
      </c>
      <c r="E2250" s="30" t="s">
        <v>4887</v>
      </c>
      <c r="F2250" s="30" t="s">
        <v>6</v>
      </c>
      <c r="G2250" s="32">
        <v>993.0</v>
      </c>
    </row>
    <row r="2251">
      <c r="A2251" s="33">
        <v>2250.0</v>
      </c>
      <c r="B2251" s="34" t="s">
        <v>4888</v>
      </c>
      <c r="C2251" s="34" t="s">
        <v>3478</v>
      </c>
      <c r="D2251" s="34" t="str">
        <f t="shared" si="1"/>
        <v>Vasilachis, Victor</v>
      </c>
      <c r="E2251" s="34" t="s">
        <v>4889</v>
      </c>
      <c r="F2251" s="34" t="s">
        <v>122</v>
      </c>
      <c r="G2251" s="36">
        <v>993.0</v>
      </c>
    </row>
    <row r="2252">
      <c r="A2252" s="29">
        <v>2251.0</v>
      </c>
      <c r="B2252" s="30" t="s">
        <v>4890</v>
      </c>
      <c r="C2252" s="30" t="s">
        <v>635</v>
      </c>
      <c r="D2252" s="30" t="str">
        <f t="shared" si="1"/>
        <v>Höynälä, Kimmo</v>
      </c>
      <c r="E2252" s="30" t="s">
        <v>4891</v>
      </c>
      <c r="F2252" s="30" t="s">
        <v>1091</v>
      </c>
      <c r="G2252" s="32">
        <v>992.0</v>
      </c>
    </row>
    <row r="2253">
      <c r="A2253" s="33">
        <v>2252.0</v>
      </c>
      <c r="B2253" s="34" t="s">
        <v>4892</v>
      </c>
      <c r="C2253" s="34" t="s">
        <v>154</v>
      </c>
      <c r="D2253" s="34" t="str">
        <f t="shared" si="1"/>
        <v>Näks, Lauri</v>
      </c>
      <c r="E2253" s="34" t="s">
        <v>4893</v>
      </c>
      <c r="F2253" s="34" t="s">
        <v>6</v>
      </c>
      <c r="G2253" s="36">
        <v>992.0</v>
      </c>
    </row>
    <row r="2254">
      <c r="A2254" s="29">
        <v>2253.0</v>
      </c>
      <c r="B2254" s="30" t="s">
        <v>2864</v>
      </c>
      <c r="C2254" s="30" t="s">
        <v>4894</v>
      </c>
      <c r="D2254" s="30" t="str">
        <f t="shared" si="1"/>
        <v>Lakaniemi, Tinja</v>
      </c>
      <c r="E2254" s="30" t="s">
        <v>4895</v>
      </c>
      <c r="F2254" s="30" t="s">
        <v>483</v>
      </c>
      <c r="G2254" s="32">
        <v>992.0</v>
      </c>
    </row>
    <row r="2255">
      <c r="A2255" s="33">
        <v>2254.0</v>
      </c>
      <c r="B2255" s="34" t="s">
        <v>1335</v>
      </c>
      <c r="C2255" s="34" t="s">
        <v>4896</v>
      </c>
      <c r="D2255" s="34" t="str">
        <f t="shared" si="1"/>
        <v>Koponen, Lichun</v>
      </c>
      <c r="E2255" s="34" t="s">
        <v>4897</v>
      </c>
      <c r="F2255" s="34" t="s">
        <v>6</v>
      </c>
      <c r="G2255" s="36">
        <v>992.0</v>
      </c>
    </row>
    <row r="2256">
      <c r="A2256" s="29">
        <v>2255.0</v>
      </c>
      <c r="B2256" s="30" t="s">
        <v>1338</v>
      </c>
      <c r="C2256" s="30" t="s">
        <v>4898</v>
      </c>
      <c r="D2256" s="30" t="str">
        <f t="shared" si="1"/>
        <v>Moisseev, Maximus</v>
      </c>
      <c r="E2256" s="30" t="s">
        <v>4899</v>
      </c>
      <c r="F2256" s="30" t="s">
        <v>1886</v>
      </c>
      <c r="G2256" s="32">
        <v>992.0</v>
      </c>
    </row>
    <row r="2257">
      <c r="A2257" s="33">
        <v>2256.0</v>
      </c>
      <c r="B2257" s="34" t="s">
        <v>4900</v>
      </c>
      <c r="C2257" s="34" t="s">
        <v>4901</v>
      </c>
      <c r="D2257" s="34" t="str">
        <f t="shared" si="1"/>
        <v>Mohamed, Anas</v>
      </c>
      <c r="E2257" s="34" t="s">
        <v>4902</v>
      </c>
      <c r="F2257" s="34" t="s">
        <v>677</v>
      </c>
      <c r="G2257" s="36">
        <v>992.0</v>
      </c>
    </row>
    <row r="2258">
      <c r="A2258" s="29">
        <v>2257.0</v>
      </c>
      <c r="B2258" s="30" t="s">
        <v>2090</v>
      </c>
      <c r="C2258" s="30" t="s">
        <v>120</v>
      </c>
      <c r="D2258" s="30" t="str">
        <f t="shared" si="1"/>
        <v>Simola, Otto</v>
      </c>
      <c r="E2258" s="30" t="s">
        <v>4903</v>
      </c>
      <c r="F2258" s="30" t="s">
        <v>1042</v>
      </c>
      <c r="G2258" s="32">
        <v>992.0</v>
      </c>
    </row>
    <row r="2259">
      <c r="A2259" s="33">
        <v>2258.0</v>
      </c>
      <c r="B2259" s="34" t="s">
        <v>4904</v>
      </c>
      <c r="C2259" s="34" t="s">
        <v>4905</v>
      </c>
      <c r="D2259" s="34" t="str">
        <f t="shared" si="1"/>
        <v>Uotila, Turkka</v>
      </c>
      <c r="E2259" s="34" t="s">
        <v>4906</v>
      </c>
      <c r="F2259" s="34" t="s">
        <v>95</v>
      </c>
      <c r="G2259" s="36">
        <v>992.0</v>
      </c>
    </row>
    <row r="2260">
      <c r="A2260" s="29">
        <v>2259.0</v>
      </c>
      <c r="B2260" s="30" t="s">
        <v>4907</v>
      </c>
      <c r="C2260" s="30" t="s">
        <v>4908</v>
      </c>
      <c r="D2260" s="30" t="str">
        <f t="shared" si="1"/>
        <v>Lukkarinen, Aron</v>
      </c>
      <c r="E2260" s="30" t="s">
        <v>4909</v>
      </c>
      <c r="F2260" s="30" t="s">
        <v>122</v>
      </c>
      <c r="G2260" s="32">
        <v>992.0</v>
      </c>
    </row>
    <row r="2261">
      <c r="A2261" s="33">
        <v>2260.0</v>
      </c>
      <c r="B2261" s="34" t="s">
        <v>4910</v>
      </c>
      <c r="C2261" s="34" t="s">
        <v>4911</v>
      </c>
      <c r="D2261" s="34" t="str">
        <f t="shared" si="1"/>
        <v>Wiksten, Minttu</v>
      </c>
      <c r="E2261" s="34" t="s">
        <v>4912</v>
      </c>
      <c r="F2261" s="34" t="s">
        <v>6</v>
      </c>
      <c r="G2261" s="36">
        <v>992.0</v>
      </c>
    </row>
    <row r="2262">
      <c r="A2262" s="29">
        <v>2261.0</v>
      </c>
      <c r="B2262" s="30" t="s">
        <v>4913</v>
      </c>
      <c r="C2262" s="30" t="s">
        <v>3583</v>
      </c>
      <c r="D2262" s="30" t="str">
        <f t="shared" si="1"/>
        <v>Makko, Mathias</v>
      </c>
      <c r="E2262" s="30" t="s">
        <v>4914</v>
      </c>
      <c r="F2262" s="30" t="s">
        <v>1705</v>
      </c>
      <c r="G2262" s="32">
        <v>991.0</v>
      </c>
    </row>
    <row r="2263">
      <c r="A2263" s="33">
        <v>2262.0</v>
      </c>
      <c r="B2263" s="34" t="s">
        <v>2540</v>
      </c>
      <c r="C2263" s="34" t="s">
        <v>570</v>
      </c>
      <c r="D2263" s="34" t="str">
        <f t="shared" si="1"/>
        <v>Saarela, Veeti</v>
      </c>
      <c r="E2263" s="34" t="s">
        <v>4915</v>
      </c>
      <c r="F2263" s="34" t="s">
        <v>2089</v>
      </c>
      <c r="G2263" s="36">
        <v>991.0</v>
      </c>
    </row>
    <row r="2264">
      <c r="A2264" s="29">
        <v>2263.0</v>
      </c>
      <c r="B2264" s="30" t="s">
        <v>4916</v>
      </c>
      <c r="C2264" s="30" t="s">
        <v>392</v>
      </c>
      <c r="D2264" s="30" t="str">
        <f t="shared" si="1"/>
        <v>Hakunti, Tuomas</v>
      </c>
      <c r="E2264" s="30" t="s">
        <v>4917</v>
      </c>
      <c r="F2264" s="30" t="s">
        <v>1324</v>
      </c>
      <c r="G2264" s="32">
        <v>991.0</v>
      </c>
    </row>
    <row r="2265">
      <c r="A2265" s="33">
        <v>2264.0</v>
      </c>
      <c r="B2265" s="34" t="s">
        <v>3769</v>
      </c>
      <c r="C2265" s="34" t="s">
        <v>105</v>
      </c>
      <c r="D2265" s="34" t="str">
        <f t="shared" si="1"/>
        <v>Tammi, Aleksi</v>
      </c>
      <c r="E2265" s="34" t="s">
        <v>4918</v>
      </c>
      <c r="F2265" s="34" t="s">
        <v>677</v>
      </c>
      <c r="G2265" s="36">
        <v>991.0</v>
      </c>
    </row>
    <row r="2266">
      <c r="A2266" s="29">
        <v>2265.0</v>
      </c>
      <c r="B2266" s="30" t="s">
        <v>4919</v>
      </c>
      <c r="C2266" s="30" t="s">
        <v>1344</v>
      </c>
      <c r="D2266" s="30" t="str">
        <f t="shared" si="1"/>
        <v>Villanen, Robin</v>
      </c>
      <c r="E2266" s="30" t="s">
        <v>4920</v>
      </c>
      <c r="F2266" s="30" t="s">
        <v>946</v>
      </c>
      <c r="G2266" s="32">
        <v>991.0</v>
      </c>
    </row>
    <row r="2267">
      <c r="A2267" s="33">
        <v>2266.0</v>
      </c>
      <c r="B2267" s="34" t="s">
        <v>4921</v>
      </c>
      <c r="C2267" s="34" t="s">
        <v>4922</v>
      </c>
      <c r="D2267" s="34" t="str">
        <f t="shared" si="1"/>
        <v>Chechuga, Sadananda</v>
      </c>
      <c r="E2267" s="34" t="s">
        <v>4923</v>
      </c>
      <c r="F2267" s="34" t="s">
        <v>1091</v>
      </c>
      <c r="G2267" s="36">
        <v>990.0</v>
      </c>
    </row>
    <row r="2268">
      <c r="A2268" s="29">
        <v>2267.0</v>
      </c>
      <c r="B2268" s="30" t="s">
        <v>2452</v>
      </c>
      <c r="C2268" s="30" t="s">
        <v>256</v>
      </c>
      <c r="D2268" s="30" t="str">
        <f t="shared" si="1"/>
        <v>Salonen, Sami</v>
      </c>
      <c r="E2268" s="30" t="s">
        <v>4924</v>
      </c>
      <c r="F2268" s="30" t="s">
        <v>0</v>
      </c>
      <c r="G2268" s="32">
        <v>990.0</v>
      </c>
    </row>
    <row r="2269">
      <c r="A2269" s="33">
        <v>2268.0</v>
      </c>
      <c r="B2269" s="34" t="s">
        <v>2191</v>
      </c>
      <c r="C2269" s="34" t="s">
        <v>658</v>
      </c>
      <c r="D2269" s="34" t="str">
        <f t="shared" si="1"/>
        <v>Sinishin, Sofia</v>
      </c>
      <c r="E2269" s="34" t="s">
        <v>4925</v>
      </c>
      <c r="F2269" s="34" t="s">
        <v>107</v>
      </c>
      <c r="G2269" s="36">
        <v>990.0</v>
      </c>
    </row>
    <row r="2270">
      <c r="A2270" s="29">
        <v>2269.0</v>
      </c>
      <c r="B2270" s="30" t="s">
        <v>4926</v>
      </c>
      <c r="C2270" s="30" t="s">
        <v>4927</v>
      </c>
      <c r="D2270" s="30" t="str">
        <f t="shared" si="1"/>
        <v>Paimets, Irina</v>
      </c>
      <c r="E2270" s="30" t="s">
        <v>4928</v>
      </c>
      <c r="F2270" s="30" t="s">
        <v>995</v>
      </c>
      <c r="G2270" s="32">
        <v>990.0</v>
      </c>
    </row>
    <row r="2271">
      <c r="A2271" s="33">
        <v>2270.0</v>
      </c>
      <c r="B2271" s="34" t="s">
        <v>4929</v>
      </c>
      <c r="C2271" s="34" t="s">
        <v>2936</v>
      </c>
      <c r="D2271" s="34" t="str">
        <f t="shared" si="1"/>
        <v>Teräs, Margus</v>
      </c>
      <c r="E2271" s="34" t="s">
        <v>4930</v>
      </c>
      <c r="F2271" s="34" t="s">
        <v>6</v>
      </c>
      <c r="G2271" s="36">
        <v>990.0</v>
      </c>
    </row>
    <row r="2272">
      <c r="A2272" s="29">
        <v>2271.0</v>
      </c>
      <c r="B2272" s="30" t="s">
        <v>4931</v>
      </c>
      <c r="C2272" s="30" t="s">
        <v>544</v>
      </c>
      <c r="D2272" s="30" t="str">
        <f t="shared" si="1"/>
        <v>Järvi, Antti</v>
      </c>
      <c r="E2272" s="30" t="s">
        <v>4932</v>
      </c>
      <c r="F2272" s="30" t="s">
        <v>118</v>
      </c>
      <c r="G2272" s="32">
        <v>989.0</v>
      </c>
    </row>
    <row r="2273">
      <c r="A2273" s="33">
        <v>2272.0</v>
      </c>
      <c r="B2273" s="34" t="s">
        <v>4933</v>
      </c>
      <c r="C2273" s="34" t="s">
        <v>3592</v>
      </c>
      <c r="D2273" s="34" t="str">
        <f t="shared" si="1"/>
        <v>Honkaranta, Eemeli</v>
      </c>
      <c r="E2273" s="34" t="s">
        <v>4934</v>
      </c>
      <c r="F2273" s="34" t="s">
        <v>677</v>
      </c>
      <c r="G2273" s="36">
        <v>989.0</v>
      </c>
    </row>
    <row r="2274">
      <c r="A2274" s="29">
        <v>2273.0</v>
      </c>
      <c r="B2274" s="30" t="s">
        <v>501</v>
      </c>
      <c r="C2274" s="30" t="s">
        <v>2057</v>
      </c>
      <c r="D2274" s="30" t="str">
        <f t="shared" si="1"/>
        <v>Anttila, Kalle</v>
      </c>
      <c r="E2274" s="30" t="s">
        <v>4935</v>
      </c>
      <c r="F2274" s="30" t="s">
        <v>4584</v>
      </c>
      <c r="G2274" s="32">
        <v>988.0</v>
      </c>
    </row>
    <row r="2275">
      <c r="A2275" s="33">
        <v>2274.0</v>
      </c>
      <c r="B2275" s="34" t="s">
        <v>4936</v>
      </c>
      <c r="C2275" s="34" t="s">
        <v>4937</v>
      </c>
      <c r="D2275" s="34" t="str">
        <f t="shared" si="1"/>
        <v>Söderblom, Torbjörn</v>
      </c>
      <c r="E2275" s="34" t="s">
        <v>4938</v>
      </c>
      <c r="F2275" s="34" t="s">
        <v>2188</v>
      </c>
      <c r="G2275" s="36">
        <v>988.0</v>
      </c>
    </row>
    <row r="2276">
      <c r="A2276" s="29">
        <v>2275.0</v>
      </c>
      <c r="B2276" s="30" t="s">
        <v>4939</v>
      </c>
      <c r="C2276" s="30" t="s">
        <v>169</v>
      </c>
      <c r="D2276" s="30" t="str">
        <f t="shared" si="1"/>
        <v>Syri, Timo</v>
      </c>
      <c r="E2276" s="30" t="s">
        <v>4940</v>
      </c>
      <c r="F2276" s="30" t="s">
        <v>2089</v>
      </c>
      <c r="G2276" s="32">
        <v>988.0</v>
      </c>
    </row>
    <row r="2277">
      <c r="A2277" s="33">
        <v>2276.0</v>
      </c>
      <c r="B2277" s="34" t="s">
        <v>4941</v>
      </c>
      <c r="C2277" s="34" t="s">
        <v>1424</v>
      </c>
      <c r="D2277" s="34" t="str">
        <f t="shared" si="1"/>
        <v>Ollonen, Kimi</v>
      </c>
      <c r="E2277" s="34" t="s">
        <v>4942</v>
      </c>
      <c r="F2277" s="34" t="s">
        <v>6</v>
      </c>
      <c r="G2277" s="36">
        <v>988.0</v>
      </c>
    </row>
    <row r="2278">
      <c r="A2278" s="29">
        <v>2277.0</v>
      </c>
      <c r="B2278" s="30" t="s">
        <v>4943</v>
      </c>
      <c r="C2278" s="30" t="s">
        <v>4944</v>
      </c>
      <c r="D2278" s="30" t="str">
        <f t="shared" si="1"/>
        <v>Jrad, Adel</v>
      </c>
      <c r="E2278" s="30" t="s">
        <v>4945</v>
      </c>
      <c r="F2278" s="30" t="s">
        <v>6</v>
      </c>
      <c r="G2278" s="32">
        <v>988.0</v>
      </c>
    </row>
    <row r="2279">
      <c r="A2279" s="33">
        <v>2278.0</v>
      </c>
      <c r="B2279" s="34" t="s">
        <v>1743</v>
      </c>
      <c r="C2279" s="34" t="s">
        <v>4946</v>
      </c>
      <c r="D2279" s="34" t="str">
        <f t="shared" si="1"/>
        <v>Kauppinen, Katja</v>
      </c>
      <c r="E2279" s="34" t="s">
        <v>4947</v>
      </c>
      <c r="F2279" s="34" t="s">
        <v>135</v>
      </c>
      <c r="G2279" s="36">
        <v>987.0</v>
      </c>
    </row>
    <row r="2280">
      <c r="A2280" s="29">
        <v>2279.0</v>
      </c>
      <c r="B2280" s="30" t="s">
        <v>4948</v>
      </c>
      <c r="C2280" s="30" t="s">
        <v>4949</v>
      </c>
      <c r="D2280" s="30" t="str">
        <f t="shared" si="1"/>
        <v>Boateng, Mensah</v>
      </c>
      <c r="E2280" s="30" t="s">
        <v>4950</v>
      </c>
      <c r="F2280" s="30" t="s">
        <v>118</v>
      </c>
      <c r="G2280" s="32">
        <v>987.0</v>
      </c>
    </row>
    <row r="2281">
      <c r="A2281" s="33">
        <v>2280.0</v>
      </c>
      <c r="B2281" s="34" t="s">
        <v>3492</v>
      </c>
      <c r="C2281" s="34" t="s">
        <v>1190</v>
      </c>
      <c r="D2281" s="34" t="str">
        <f t="shared" si="1"/>
        <v>Salminen, Viktor</v>
      </c>
      <c r="E2281" s="34" t="s">
        <v>4951</v>
      </c>
      <c r="F2281" s="34" t="s">
        <v>1182</v>
      </c>
      <c r="G2281" s="36">
        <v>987.0</v>
      </c>
    </row>
    <row r="2282">
      <c r="A2282" s="29">
        <v>2281.0</v>
      </c>
      <c r="B2282" s="30" t="s">
        <v>2561</v>
      </c>
      <c r="C2282" s="30" t="s">
        <v>4952</v>
      </c>
      <c r="D2282" s="30" t="str">
        <f t="shared" si="1"/>
        <v>Stråhlman, Tea</v>
      </c>
      <c r="E2282" s="30" t="s">
        <v>4953</v>
      </c>
      <c r="F2282" s="30" t="s">
        <v>107</v>
      </c>
      <c r="G2282" s="32">
        <v>987.0</v>
      </c>
    </row>
    <row r="2283">
      <c r="A2283" s="33">
        <v>2282.0</v>
      </c>
      <c r="B2283" s="34" t="s">
        <v>3033</v>
      </c>
      <c r="C2283" s="34" t="s">
        <v>544</v>
      </c>
      <c r="D2283" s="34" t="str">
        <f t="shared" si="1"/>
        <v>Mäntylä, Antti</v>
      </c>
      <c r="E2283" s="34" t="s">
        <v>4954</v>
      </c>
      <c r="F2283" s="34" t="s">
        <v>19</v>
      </c>
      <c r="G2283" s="36">
        <v>987.0</v>
      </c>
    </row>
    <row r="2284">
      <c r="A2284" s="29">
        <v>2283.0</v>
      </c>
      <c r="B2284" s="30" t="s">
        <v>4955</v>
      </c>
      <c r="C2284" s="30" t="s">
        <v>1320</v>
      </c>
      <c r="D2284" s="30" t="str">
        <f t="shared" si="1"/>
        <v>Lehtovaara, Aaro</v>
      </c>
      <c r="E2284" s="30" t="s">
        <v>4956</v>
      </c>
      <c r="F2284" s="30" t="s">
        <v>677</v>
      </c>
      <c r="G2284" s="32">
        <v>987.0</v>
      </c>
    </row>
    <row r="2285">
      <c r="A2285" s="33">
        <v>2284.0</v>
      </c>
      <c r="B2285" s="34" t="s">
        <v>4957</v>
      </c>
      <c r="C2285" s="34" t="s">
        <v>670</v>
      </c>
      <c r="D2285" s="34" t="str">
        <f t="shared" si="1"/>
        <v>Meskanen, Arto</v>
      </c>
      <c r="E2285" s="34" t="s">
        <v>4958</v>
      </c>
      <c r="F2285" s="34" t="s">
        <v>995</v>
      </c>
      <c r="G2285" s="36">
        <v>987.0</v>
      </c>
    </row>
    <row r="2286">
      <c r="A2286" s="29">
        <v>2285.0</v>
      </c>
      <c r="B2286" s="30" t="s">
        <v>4803</v>
      </c>
      <c r="C2286" s="30" t="s">
        <v>766</v>
      </c>
      <c r="D2286" s="30" t="str">
        <f t="shared" si="1"/>
        <v>Alvarez, Patrick</v>
      </c>
      <c r="E2286" s="30" t="s">
        <v>4959</v>
      </c>
      <c r="F2286" s="30" t="s">
        <v>122</v>
      </c>
      <c r="G2286" s="32">
        <v>986.0</v>
      </c>
    </row>
    <row r="2287">
      <c r="A2287" s="33">
        <v>2286.0</v>
      </c>
      <c r="B2287" s="34" t="s">
        <v>4960</v>
      </c>
      <c r="C2287" s="34" t="s">
        <v>316</v>
      </c>
      <c r="D2287" s="34" t="str">
        <f t="shared" si="1"/>
        <v>Ojansuu, Juha</v>
      </c>
      <c r="E2287" s="34" t="s">
        <v>4961</v>
      </c>
      <c r="F2287" s="34" t="s">
        <v>2</v>
      </c>
      <c r="G2287" s="36">
        <v>985.0</v>
      </c>
    </row>
    <row r="2288">
      <c r="A2288" s="29">
        <v>2287.0</v>
      </c>
      <c r="B2288" s="30" t="s">
        <v>2789</v>
      </c>
      <c r="C2288" s="30" t="s">
        <v>180</v>
      </c>
      <c r="D2288" s="30" t="str">
        <f t="shared" si="1"/>
        <v>Wallin, Jimi</v>
      </c>
      <c r="E2288" s="30" t="s">
        <v>4962</v>
      </c>
      <c r="F2288" s="30" t="s">
        <v>462</v>
      </c>
      <c r="G2288" s="32">
        <v>985.0</v>
      </c>
    </row>
    <row r="2289">
      <c r="A2289" s="33">
        <v>2288.0</v>
      </c>
      <c r="B2289" s="34" t="s">
        <v>2997</v>
      </c>
      <c r="C2289" s="34" t="s">
        <v>205</v>
      </c>
      <c r="D2289" s="34" t="str">
        <f t="shared" si="1"/>
        <v>Turunen, Toni</v>
      </c>
      <c r="E2289" s="34" t="s">
        <v>4963</v>
      </c>
      <c r="F2289" s="34" t="s">
        <v>522</v>
      </c>
      <c r="G2289" s="36">
        <v>985.0</v>
      </c>
    </row>
    <row r="2290">
      <c r="A2290" s="29">
        <v>2289.0</v>
      </c>
      <c r="B2290" s="30" t="s">
        <v>4964</v>
      </c>
      <c r="C2290" s="30" t="s">
        <v>3585</v>
      </c>
      <c r="D2290" s="30" t="str">
        <f t="shared" si="1"/>
        <v>Haaja, Atte</v>
      </c>
      <c r="E2290" s="30" t="s">
        <v>4965</v>
      </c>
      <c r="F2290" s="30" t="s">
        <v>1042</v>
      </c>
      <c r="G2290" s="32">
        <v>984.0</v>
      </c>
    </row>
    <row r="2291">
      <c r="A2291" s="33">
        <v>2290.0</v>
      </c>
      <c r="B2291" s="34" t="s">
        <v>4966</v>
      </c>
      <c r="C2291" s="34" t="s">
        <v>4967</v>
      </c>
      <c r="D2291" s="34" t="str">
        <f t="shared" si="1"/>
        <v>Bacsó, Cristofer</v>
      </c>
      <c r="E2291" s="34" t="s">
        <v>4968</v>
      </c>
      <c r="F2291" s="34" t="s">
        <v>677</v>
      </c>
      <c r="G2291" s="36">
        <v>984.0</v>
      </c>
    </row>
    <row r="2292">
      <c r="A2292" s="29">
        <v>2291.0</v>
      </c>
      <c r="B2292" s="30" t="s">
        <v>4969</v>
      </c>
      <c r="C2292" s="30" t="s">
        <v>381</v>
      </c>
      <c r="D2292" s="30" t="str">
        <f t="shared" si="1"/>
        <v>Terakaj, Roni</v>
      </c>
      <c r="E2292" s="30" t="s">
        <v>4970</v>
      </c>
      <c r="F2292" s="30" t="s">
        <v>6</v>
      </c>
      <c r="G2292" s="32">
        <v>983.0</v>
      </c>
    </row>
    <row r="2293">
      <c r="A2293" s="33">
        <v>2292.0</v>
      </c>
      <c r="B2293" s="34" t="s">
        <v>4971</v>
      </c>
      <c r="C2293" s="34" t="s">
        <v>4972</v>
      </c>
      <c r="D2293" s="34" t="str">
        <f t="shared" si="1"/>
        <v>Ruhtila, Jasmiina</v>
      </c>
      <c r="E2293" s="34" t="s">
        <v>4973</v>
      </c>
      <c r="F2293" s="34" t="s">
        <v>6</v>
      </c>
      <c r="G2293" s="36">
        <v>983.0</v>
      </c>
    </row>
    <row r="2294">
      <c r="A2294" s="29">
        <v>2293.0</v>
      </c>
      <c r="B2294" s="30" t="s">
        <v>4974</v>
      </c>
      <c r="C2294" s="30" t="s">
        <v>4975</v>
      </c>
      <c r="D2294" s="30" t="str">
        <f t="shared" si="1"/>
        <v>Åkerfelt, Hardy</v>
      </c>
      <c r="E2294" s="30" t="s">
        <v>4976</v>
      </c>
      <c r="F2294" s="30" t="s">
        <v>397</v>
      </c>
      <c r="G2294" s="32">
        <v>983.0</v>
      </c>
    </row>
    <row r="2295">
      <c r="A2295" s="33">
        <v>2294.0</v>
      </c>
      <c r="B2295" s="34" t="s">
        <v>1753</v>
      </c>
      <c r="C2295" s="34" t="s">
        <v>877</v>
      </c>
      <c r="D2295" s="34" t="str">
        <f t="shared" si="1"/>
        <v>Salmela, Seppo</v>
      </c>
      <c r="E2295" s="34" t="s">
        <v>4977</v>
      </c>
      <c r="F2295" s="34" t="s">
        <v>1300</v>
      </c>
      <c r="G2295" s="36">
        <v>982.0</v>
      </c>
    </row>
    <row r="2296">
      <c r="A2296" s="29">
        <v>2295.0</v>
      </c>
      <c r="B2296" s="30" t="s">
        <v>2442</v>
      </c>
      <c r="C2296" s="30" t="s">
        <v>4978</v>
      </c>
      <c r="D2296" s="30" t="str">
        <f t="shared" si="1"/>
        <v>Vepsäläinen, Seija</v>
      </c>
      <c r="E2296" s="30" t="s">
        <v>4979</v>
      </c>
      <c r="F2296" s="30" t="s">
        <v>483</v>
      </c>
      <c r="G2296" s="32">
        <v>982.0</v>
      </c>
    </row>
    <row r="2297">
      <c r="A2297" s="33">
        <v>2296.0</v>
      </c>
      <c r="B2297" s="34" t="s">
        <v>4980</v>
      </c>
      <c r="C2297" s="34" t="s">
        <v>1417</v>
      </c>
      <c r="D2297" s="34" t="str">
        <f t="shared" si="1"/>
        <v>Koski, Jesse</v>
      </c>
      <c r="E2297" s="34" t="s">
        <v>4981</v>
      </c>
      <c r="F2297" s="34" t="s">
        <v>725</v>
      </c>
      <c r="G2297" s="36">
        <v>982.0</v>
      </c>
    </row>
    <row r="2298">
      <c r="A2298" s="29">
        <v>2297.0</v>
      </c>
      <c r="B2298" s="30" t="s">
        <v>4982</v>
      </c>
      <c r="C2298" s="30" t="s">
        <v>496</v>
      </c>
      <c r="D2298" s="30" t="str">
        <f t="shared" si="1"/>
        <v>Fredholm, Albin</v>
      </c>
      <c r="E2298" s="30" t="s">
        <v>4983</v>
      </c>
      <c r="F2298" s="30" t="s">
        <v>1182</v>
      </c>
      <c r="G2298" s="32">
        <v>981.0</v>
      </c>
    </row>
    <row r="2299">
      <c r="A2299" s="33">
        <v>2298.0</v>
      </c>
      <c r="B2299" s="34" t="s">
        <v>4931</v>
      </c>
      <c r="C2299" s="34" t="s">
        <v>2955</v>
      </c>
      <c r="D2299" s="34" t="str">
        <f t="shared" si="1"/>
        <v>Järvi, Kalervo</v>
      </c>
      <c r="E2299" s="34" t="s">
        <v>4984</v>
      </c>
      <c r="F2299" s="34" t="s">
        <v>23</v>
      </c>
      <c r="G2299" s="36">
        <v>981.0</v>
      </c>
    </row>
    <row r="2300">
      <c r="A2300" s="29">
        <v>2299.0</v>
      </c>
      <c r="B2300" s="30" t="s">
        <v>4985</v>
      </c>
      <c r="C2300" s="30" t="s">
        <v>291</v>
      </c>
      <c r="D2300" s="30" t="str">
        <f t="shared" si="1"/>
        <v>Ketonen, Teemu</v>
      </c>
      <c r="E2300" s="30" t="s">
        <v>4986</v>
      </c>
      <c r="F2300" s="30" t="s">
        <v>6</v>
      </c>
      <c r="G2300" s="32">
        <v>981.0</v>
      </c>
    </row>
    <row r="2301">
      <c r="A2301" s="33">
        <v>2300.0</v>
      </c>
      <c r="B2301" s="34" t="s">
        <v>4987</v>
      </c>
      <c r="C2301" s="34" t="s">
        <v>4988</v>
      </c>
      <c r="D2301" s="34" t="str">
        <f t="shared" si="1"/>
        <v>Khan, Shahzaib</v>
      </c>
      <c r="E2301" s="34" t="s">
        <v>4989</v>
      </c>
      <c r="F2301" s="34" t="s">
        <v>6</v>
      </c>
      <c r="G2301" s="36">
        <v>981.0</v>
      </c>
    </row>
    <row r="2302">
      <c r="A2302" s="29">
        <v>2301.0</v>
      </c>
      <c r="B2302" s="30" t="s">
        <v>4990</v>
      </c>
      <c r="C2302" s="30" t="s">
        <v>4991</v>
      </c>
      <c r="D2302" s="30" t="str">
        <f t="shared" si="1"/>
        <v>Minguet, Alain</v>
      </c>
      <c r="E2302" s="30" t="s">
        <v>4992</v>
      </c>
      <c r="F2302" s="30" t="s">
        <v>1133</v>
      </c>
      <c r="G2302" s="32">
        <v>981.0</v>
      </c>
    </row>
    <row r="2303">
      <c r="A2303" s="33">
        <v>2302.0</v>
      </c>
      <c r="B2303" s="34" t="s">
        <v>3026</v>
      </c>
      <c r="C2303" s="34" t="s">
        <v>628</v>
      </c>
      <c r="D2303" s="34" t="str">
        <f t="shared" si="1"/>
        <v>Rosenqvist, Jonathan</v>
      </c>
      <c r="E2303" s="34" t="s">
        <v>4993</v>
      </c>
      <c r="F2303" s="34" t="s">
        <v>237</v>
      </c>
      <c r="G2303" s="36">
        <v>980.0</v>
      </c>
    </row>
    <row r="2304">
      <c r="A2304" s="29">
        <v>2303.0</v>
      </c>
      <c r="B2304" s="30" t="s">
        <v>4994</v>
      </c>
      <c r="C2304" s="30" t="s">
        <v>670</v>
      </c>
      <c r="D2304" s="30" t="str">
        <f t="shared" si="1"/>
        <v>Luukkainen, Arto</v>
      </c>
      <c r="E2304" s="30" t="s">
        <v>4995</v>
      </c>
      <c r="F2304" s="30" t="s">
        <v>729</v>
      </c>
      <c r="G2304" s="32">
        <v>979.0</v>
      </c>
    </row>
    <row r="2305">
      <c r="A2305" s="33">
        <v>2304.0</v>
      </c>
      <c r="B2305" s="34" t="s">
        <v>2617</v>
      </c>
      <c r="C2305" s="34" t="s">
        <v>2274</v>
      </c>
      <c r="D2305" s="34" t="str">
        <f t="shared" si="1"/>
        <v>Vuori, Eemil</v>
      </c>
      <c r="E2305" s="34" t="s">
        <v>4996</v>
      </c>
      <c r="F2305" s="34" t="s">
        <v>1042</v>
      </c>
      <c r="G2305" s="36">
        <v>979.0</v>
      </c>
    </row>
    <row r="2306">
      <c r="A2306" s="29">
        <v>2305.0</v>
      </c>
      <c r="B2306" s="30" t="s">
        <v>4259</v>
      </c>
      <c r="C2306" s="30" t="s">
        <v>230</v>
      </c>
      <c r="D2306" s="30" t="str">
        <f t="shared" si="1"/>
        <v>Repo, Rasmus</v>
      </c>
      <c r="E2306" s="30" t="s">
        <v>4997</v>
      </c>
      <c r="F2306" s="30" t="s">
        <v>569</v>
      </c>
      <c r="G2306" s="32">
        <v>979.0</v>
      </c>
    </row>
    <row r="2307">
      <c r="A2307" s="33">
        <v>2306.0</v>
      </c>
      <c r="B2307" s="34" t="s">
        <v>4998</v>
      </c>
      <c r="C2307" s="34" t="s">
        <v>2858</v>
      </c>
      <c r="D2307" s="34" t="str">
        <f t="shared" si="1"/>
        <v>Herajärvi, Juuso</v>
      </c>
      <c r="E2307" s="34" t="s">
        <v>4999</v>
      </c>
      <c r="F2307" s="34" t="s">
        <v>135</v>
      </c>
      <c r="G2307" s="36">
        <v>979.0</v>
      </c>
    </row>
    <row r="2308">
      <c r="A2308" s="29">
        <v>2307.0</v>
      </c>
      <c r="B2308" s="30" t="s">
        <v>2561</v>
      </c>
      <c r="C2308" s="30" t="s">
        <v>5000</v>
      </c>
      <c r="D2308" s="30" t="str">
        <f t="shared" si="1"/>
        <v>Stråhlman, Lars-Wilmer</v>
      </c>
      <c r="E2308" s="30" t="s">
        <v>5001</v>
      </c>
      <c r="F2308" s="30" t="s">
        <v>107</v>
      </c>
      <c r="G2308" s="32">
        <v>978.0</v>
      </c>
    </row>
    <row r="2309">
      <c r="A2309" s="33">
        <v>2308.0</v>
      </c>
      <c r="B2309" s="34" t="s">
        <v>4792</v>
      </c>
      <c r="C2309" s="34" t="s">
        <v>296</v>
      </c>
      <c r="D2309" s="34" t="str">
        <f t="shared" si="1"/>
        <v>Saari, Janne</v>
      </c>
      <c r="E2309" s="34" t="s">
        <v>5002</v>
      </c>
      <c r="F2309" s="34" t="s">
        <v>1042</v>
      </c>
      <c r="G2309" s="36">
        <v>978.0</v>
      </c>
    </row>
    <row r="2310">
      <c r="A2310" s="29">
        <v>2309.0</v>
      </c>
      <c r="B2310" s="30" t="s">
        <v>224</v>
      </c>
      <c r="C2310" s="30" t="s">
        <v>5003</v>
      </c>
      <c r="D2310" s="30" t="str">
        <f t="shared" si="1"/>
        <v>Eriksson, Fanny</v>
      </c>
      <c r="E2310" s="30" t="s">
        <v>5004</v>
      </c>
      <c r="F2310" s="30" t="s">
        <v>2188</v>
      </c>
      <c r="G2310" s="32">
        <v>978.0</v>
      </c>
    </row>
    <row r="2311">
      <c r="A2311" s="33">
        <v>2310.0</v>
      </c>
      <c r="B2311" s="34" t="s">
        <v>5005</v>
      </c>
      <c r="C2311" s="34" t="s">
        <v>3427</v>
      </c>
      <c r="D2311" s="34" t="str">
        <f t="shared" si="1"/>
        <v>Kaskama, Oliver</v>
      </c>
      <c r="E2311" s="34" t="s">
        <v>5006</v>
      </c>
      <c r="F2311" s="34" t="s">
        <v>528</v>
      </c>
      <c r="G2311" s="36">
        <v>977.0</v>
      </c>
    </row>
    <row r="2312">
      <c r="A2312" s="29">
        <v>2311.0</v>
      </c>
      <c r="B2312" s="30" t="s">
        <v>5007</v>
      </c>
      <c r="C2312" s="30" t="s">
        <v>5008</v>
      </c>
      <c r="D2312" s="30" t="str">
        <f t="shared" si="1"/>
        <v>Kytölä, Kaapo</v>
      </c>
      <c r="E2312" s="30" t="s">
        <v>5009</v>
      </c>
      <c r="F2312" s="30" t="s">
        <v>677</v>
      </c>
      <c r="G2312" s="32">
        <v>977.0</v>
      </c>
    </row>
    <row r="2313">
      <c r="A2313" s="33">
        <v>2312.0</v>
      </c>
      <c r="B2313" s="34" t="s">
        <v>401</v>
      </c>
      <c r="C2313" s="34" t="s">
        <v>1454</v>
      </c>
      <c r="D2313" s="34" t="str">
        <f t="shared" si="1"/>
        <v>Miettinen, Miro</v>
      </c>
      <c r="E2313" s="34" t="s">
        <v>5010</v>
      </c>
      <c r="F2313" s="34" t="s">
        <v>237</v>
      </c>
      <c r="G2313" s="36">
        <v>977.0</v>
      </c>
    </row>
    <row r="2314">
      <c r="A2314" s="29">
        <v>2313.0</v>
      </c>
      <c r="B2314" s="30" t="s">
        <v>5011</v>
      </c>
      <c r="C2314" s="30" t="s">
        <v>2559</v>
      </c>
      <c r="D2314" s="30" t="str">
        <f t="shared" si="1"/>
        <v>Ylitalo, Aapo</v>
      </c>
      <c r="E2314" s="30" t="s">
        <v>5012</v>
      </c>
      <c r="F2314" s="30" t="s">
        <v>237</v>
      </c>
      <c r="G2314" s="32">
        <v>976.0</v>
      </c>
    </row>
    <row r="2315">
      <c r="A2315" s="33">
        <v>2314.0</v>
      </c>
      <c r="B2315" s="34" t="s">
        <v>3834</v>
      </c>
      <c r="C2315" s="34" t="s">
        <v>2858</v>
      </c>
      <c r="D2315" s="34" t="str">
        <f t="shared" si="1"/>
        <v>Väisänen, Juuso</v>
      </c>
      <c r="E2315" s="34" t="s">
        <v>5013</v>
      </c>
      <c r="F2315" s="34" t="s">
        <v>6</v>
      </c>
      <c r="G2315" s="36">
        <v>975.0</v>
      </c>
    </row>
    <row r="2316">
      <c r="A2316" s="29">
        <v>2315.0</v>
      </c>
      <c r="B2316" s="30" t="s">
        <v>5014</v>
      </c>
      <c r="C2316" s="30" t="s">
        <v>5015</v>
      </c>
      <c r="D2316" s="30" t="str">
        <f t="shared" si="1"/>
        <v>Cheng, Sibo</v>
      </c>
      <c r="E2316" s="30" t="s">
        <v>5016</v>
      </c>
      <c r="F2316" s="30" t="s">
        <v>958</v>
      </c>
      <c r="G2316" s="32">
        <v>974.0</v>
      </c>
    </row>
    <row r="2317">
      <c r="A2317" s="33">
        <v>2316.0</v>
      </c>
      <c r="B2317" s="34" t="s">
        <v>1574</v>
      </c>
      <c r="C2317" s="34" t="s">
        <v>5017</v>
      </c>
      <c r="D2317" s="34" t="str">
        <f t="shared" si="1"/>
        <v>Brinaru, Michelle</v>
      </c>
      <c r="E2317" s="34" t="s">
        <v>5018</v>
      </c>
      <c r="F2317" s="34" t="s">
        <v>12</v>
      </c>
      <c r="G2317" s="36">
        <v>973.0</v>
      </c>
    </row>
    <row r="2318">
      <c r="A2318" s="29">
        <v>2317.0</v>
      </c>
      <c r="B2318" s="30" t="s">
        <v>4034</v>
      </c>
      <c r="C2318" s="30" t="s">
        <v>775</v>
      </c>
      <c r="D2318" s="30" t="str">
        <f t="shared" si="1"/>
        <v>Koivistoinen, Martti</v>
      </c>
      <c r="E2318" s="30" t="s">
        <v>5019</v>
      </c>
      <c r="F2318" s="30" t="s">
        <v>453</v>
      </c>
      <c r="G2318" s="32">
        <v>973.0</v>
      </c>
    </row>
    <row r="2319">
      <c r="A2319" s="33">
        <v>2318.0</v>
      </c>
      <c r="B2319" s="34" t="s">
        <v>345</v>
      </c>
      <c r="C2319" s="34" t="s">
        <v>2527</v>
      </c>
      <c r="D2319" s="34" t="str">
        <f t="shared" si="1"/>
        <v>Rauvola, Juhani</v>
      </c>
      <c r="E2319" s="34" t="s">
        <v>5020</v>
      </c>
      <c r="F2319" s="34" t="s">
        <v>483</v>
      </c>
      <c r="G2319" s="36">
        <v>973.0</v>
      </c>
    </row>
    <row r="2320">
      <c r="A2320" s="29">
        <v>2319.0</v>
      </c>
      <c r="B2320" s="30" t="s">
        <v>5021</v>
      </c>
      <c r="C2320" s="30" t="s">
        <v>5022</v>
      </c>
      <c r="D2320" s="30" t="str">
        <f t="shared" si="1"/>
        <v>Korkiavuori, Aatu</v>
      </c>
      <c r="E2320" s="30" t="s">
        <v>5023</v>
      </c>
      <c r="F2320" s="30" t="s">
        <v>19</v>
      </c>
      <c r="G2320" s="32">
        <v>972.0</v>
      </c>
    </row>
    <row r="2321">
      <c r="A2321" s="33">
        <v>2320.0</v>
      </c>
      <c r="B2321" s="34" t="s">
        <v>506</v>
      </c>
      <c r="C2321" s="34" t="s">
        <v>4197</v>
      </c>
      <c r="D2321" s="34" t="str">
        <f t="shared" si="1"/>
        <v>Järvenpää, Tuomo</v>
      </c>
      <c r="E2321" s="34" t="s">
        <v>5024</v>
      </c>
      <c r="F2321" s="34" t="s">
        <v>725</v>
      </c>
      <c r="G2321" s="36">
        <v>972.0</v>
      </c>
    </row>
    <row r="2322">
      <c r="A2322" s="29">
        <v>2321.0</v>
      </c>
      <c r="B2322" s="30" t="s">
        <v>927</v>
      </c>
      <c r="C2322" s="30" t="s">
        <v>460</v>
      </c>
      <c r="D2322" s="30" t="str">
        <f t="shared" si="1"/>
        <v>Savolainen, Jorma</v>
      </c>
      <c r="E2322" s="30" t="s">
        <v>5025</v>
      </c>
      <c r="F2322" s="30" t="s">
        <v>0</v>
      </c>
      <c r="G2322" s="32">
        <v>972.0</v>
      </c>
    </row>
    <row r="2323">
      <c r="A2323" s="33">
        <v>2322.0</v>
      </c>
      <c r="B2323" s="34" t="s">
        <v>4602</v>
      </c>
      <c r="C2323" s="34" t="s">
        <v>1013</v>
      </c>
      <c r="D2323" s="34" t="str">
        <f t="shared" si="1"/>
        <v>Siltanen, Heikki</v>
      </c>
      <c r="E2323" s="34" t="s">
        <v>5026</v>
      </c>
      <c r="F2323" s="34" t="s">
        <v>569</v>
      </c>
      <c r="G2323" s="36">
        <v>971.0</v>
      </c>
    </row>
    <row r="2324">
      <c r="A2324" s="29">
        <v>2323.0</v>
      </c>
      <c r="B2324" s="30" t="s">
        <v>5027</v>
      </c>
      <c r="C2324" s="30" t="s">
        <v>5028</v>
      </c>
      <c r="D2324" s="30" t="str">
        <f t="shared" si="1"/>
        <v>Ek, Pessi</v>
      </c>
      <c r="E2324" s="30" t="s">
        <v>5029</v>
      </c>
      <c r="F2324" s="30" t="s">
        <v>118</v>
      </c>
      <c r="G2324" s="32">
        <v>970.0</v>
      </c>
    </row>
    <row r="2325">
      <c r="A2325" s="33">
        <v>2324.0</v>
      </c>
      <c r="B2325" s="34" t="s">
        <v>1096</v>
      </c>
      <c r="C2325" s="34" t="s">
        <v>5030</v>
      </c>
      <c r="D2325" s="34" t="str">
        <f t="shared" si="1"/>
        <v>Pham, Ba</v>
      </c>
      <c r="E2325" s="34" t="s">
        <v>5031</v>
      </c>
      <c r="F2325" s="34" t="s">
        <v>677</v>
      </c>
      <c r="G2325" s="36">
        <v>968.0</v>
      </c>
    </row>
    <row r="2326">
      <c r="A2326" s="29">
        <v>2325.0</v>
      </c>
      <c r="B2326" s="30" t="s">
        <v>1335</v>
      </c>
      <c r="C2326" s="30" t="s">
        <v>670</v>
      </c>
      <c r="D2326" s="30" t="str">
        <f t="shared" si="1"/>
        <v>Koponen, Arto</v>
      </c>
      <c r="E2326" s="30" t="s">
        <v>5032</v>
      </c>
      <c r="F2326" s="30" t="s">
        <v>995</v>
      </c>
      <c r="G2326" s="32">
        <v>968.0</v>
      </c>
    </row>
    <row r="2327">
      <c r="A2327" s="33">
        <v>2326.0</v>
      </c>
      <c r="B2327" s="34" t="s">
        <v>5033</v>
      </c>
      <c r="C2327" s="34" t="s">
        <v>5034</v>
      </c>
      <c r="D2327" s="34" t="str">
        <f t="shared" si="1"/>
        <v>Voikar, Verner</v>
      </c>
      <c r="E2327" s="34" t="s">
        <v>5035</v>
      </c>
      <c r="F2327" s="34" t="s">
        <v>118</v>
      </c>
      <c r="G2327" s="36">
        <v>968.0</v>
      </c>
    </row>
    <row r="2328">
      <c r="A2328" s="29">
        <v>2327.0</v>
      </c>
      <c r="B2328" s="30" t="s">
        <v>5036</v>
      </c>
      <c r="C2328" s="30" t="s">
        <v>5037</v>
      </c>
      <c r="D2328" s="30" t="str">
        <f t="shared" si="1"/>
        <v>Boström, Geir</v>
      </c>
      <c r="E2328" s="30" t="s">
        <v>5038</v>
      </c>
      <c r="F2328" s="30" t="s">
        <v>2188</v>
      </c>
      <c r="G2328" s="32">
        <v>968.0</v>
      </c>
    </row>
    <row r="2329">
      <c r="A2329" s="33">
        <v>2328.0</v>
      </c>
      <c r="B2329" s="34" t="s">
        <v>5039</v>
      </c>
      <c r="C2329" s="34" t="s">
        <v>682</v>
      </c>
      <c r="D2329" s="34" t="str">
        <f t="shared" si="1"/>
        <v>Holmström, Roger</v>
      </c>
      <c r="E2329" s="34" t="s">
        <v>5040</v>
      </c>
      <c r="F2329" s="34" t="s">
        <v>951</v>
      </c>
      <c r="G2329" s="36">
        <v>967.0</v>
      </c>
    </row>
    <row r="2330">
      <c r="A2330" s="29">
        <v>2329.0</v>
      </c>
      <c r="B2330" s="30" t="s">
        <v>5041</v>
      </c>
      <c r="C2330" s="30" t="s">
        <v>5042</v>
      </c>
      <c r="D2330" s="30" t="str">
        <f t="shared" si="1"/>
        <v>Lerario, Alessandro</v>
      </c>
      <c r="E2330" s="30" t="s">
        <v>5043</v>
      </c>
      <c r="F2330" s="30" t="s">
        <v>1886</v>
      </c>
      <c r="G2330" s="32">
        <v>967.0</v>
      </c>
    </row>
    <row r="2331">
      <c r="A2331" s="33">
        <v>2330.0</v>
      </c>
      <c r="B2331" s="34" t="s">
        <v>2943</v>
      </c>
      <c r="C2331" s="34" t="s">
        <v>766</v>
      </c>
      <c r="D2331" s="34" t="str">
        <f t="shared" si="1"/>
        <v>Lindell, Patrick</v>
      </c>
      <c r="E2331" s="34" t="s">
        <v>5044</v>
      </c>
      <c r="F2331" s="34" t="s">
        <v>2188</v>
      </c>
      <c r="G2331" s="36">
        <v>966.0</v>
      </c>
    </row>
    <row r="2332">
      <c r="A2332" s="29">
        <v>2331.0</v>
      </c>
      <c r="B2332" s="30" t="s">
        <v>4884</v>
      </c>
      <c r="C2332" s="30" t="s">
        <v>2019</v>
      </c>
      <c r="D2332" s="30" t="str">
        <f t="shared" si="1"/>
        <v>Nordlund, Peter</v>
      </c>
      <c r="E2332" s="30" t="s">
        <v>5045</v>
      </c>
      <c r="F2332" s="30" t="s">
        <v>951</v>
      </c>
      <c r="G2332" s="32">
        <v>965.0</v>
      </c>
    </row>
    <row r="2333">
      <c r="A2333" s="33">
        <v>2332.0</v>
      </c>
      <c r="B2333" s="34" t="s">
        <v>5046</v>
      </c>
      <c r="C2333" s="34" t="s">
        <v>981</v>
      </c>
      <c r="D2333" s="34" t="str">
        <f t="shared" si="1"/>
        <v>Karapetyan, Emil</v>
      </c>
      <c r="E2333" s="34" t="s">
        <v>5047</v>
      </c>
      <c r="F2333" s="34" t="s">
        <v>5048</v>
      </c>
      <c r="G2333" s="36">
        <v>965.0</v>
      </c>
    </row>
    <row r="2334">
      <c r="A2334" s="29">
        <v>2333.0</v>
      </c>
      <c r="B2334" s="30" t="s">
        <v>5049</v>
      </c>
      <c r="C2334" s="30" t="s">
        <v>5050</v>
      </c>
      <c r="D2334" s="30" t="str">
        <f t="shared" si="1"/>
        <v>Lomanen, Sofja</v>
      </c>
      <c r="E2334" s="30" t="s">
        <v>5051</v>
      </c>
      <c r="F2334" s="30" t="s">
        <v>902</v>
      </c>
      <c r="G2334" s="32">
        <v>965.0</v>
      </c>
    </row>
    <row r="2335">
      <c r="A2335" s="33">
        <v>2334.0</v>
      </c>
      <c r="B2335" s="34" t="s">
        <v>1265</v>
      </c>
      <c r="C2335" s="34" t="s">
        <v>151</v>
      </c>
      <c r="D2335" s="34" t="str">
        <f t="shared" si="1"/>
        <v>Lappalainen, Riku</v>
      </c>
      <c r="E2335" s="34" t="s">
        <v>5052</v>
      </c>
      <c r="F2335" s="34" t="s">
        <v>453</v>
      </c>
      <c r="G2335" s="36">
        <v>965.0</v>
      </c>
    </row>
    <row r="2336">
      <c r="A2336" s="29">
        <v>2335.0</v>
      </c>
      <c r="B2336" s="30" t="s">
        <v>5053</v>
      </c>
      <c r="C2336" s="30" t="s">
        <v>205</v>
      </c>
      <c r="D2336" s="30" t="str">
        <f t="shared" si="1"/>
        <v>Mutila, Toni</v>
      </c>
      <c r="E2336" s="30" t="s">
        <v>5054</v>
      </c>
      <c r="F2336" s="30" t="s">
        <v>1058</v>
      </c>
      <c r="G2336" s="32">
        <v>965.0</v>
      </c>
    </row>
    <row r="2337">
      <c r="A2337" s="33">
        <v>2336.0</v>
      </c>
      <c r="B2337" s="34" t="s">
        <v>1160</v>
      </c>
      <c r="C2337" s="34" t="s">
        <v>838</v>
      </c>
      <c r="D2337" s="34" t="str">
        <f t="shared" si="1"/>
        <v>Heinonen, Risto</v>
      </c>
      <c r="E2337" s="34" t="s">
        <v>5055</v>
      </c>
      <c r="F2337" s="34" t="s">
        <v>118</v>
      </c>
      <c r="G2337" s="36">
        <v>964.0</v>
      </c>
    </row>
    <row r="2338">
      <c r="A2338" s="29">
        <v>2337.0</v>
      </c>
      <c r="B2338" s="30" t="s">
        <v>2593</v>
      </c>
      <c r="C2338" s="30" t="s">
        <v>5056</v>
      </c>
      <c r="D2338" s="30" t="str">
        <f t="shared" si="1"/>
        <v>Yang, Shenghong</v>
      </c>
      <c r="E2338" s="30" t="s">
        <v>5057</v>
      </c>
      <c r="F2338" s="30" t="s">
        <v>135</v>
      </c>
      <c r="G2338" s="32">
        <v>964.0</v>
      </c>
    </row>
    <row r="2339">
      <c r="A2339" s="33">
        <v>2338.0</v>
      </c>
      <c r="B2339" s="34" t="s">
        <v>1805</v>
      </c>
      <c r="C2339" s="34" t="s">
        <v>5058</v>
      </c>
      <c r="D2339" s="34" t="str">
        <f t="shared" si="1"/>
        <v>Tikkanen, Pablo</v>
      </c>
      <c r="E2339" s="34" t="s">
        <v>5059</v>
      </c>
      <c r="F2339" s="34" t="s">
        <v>12</v>
      </c>
      <c r="G2339" s="36">
        <v>964.0</v>
      </c>
    </row>
    <row r="2340">
      <c r="A2340" s="29">
        <v>2339.0</v>
      </c>
      <c r="B2340" s="30" t="s">
        <v>1823</v>
      </c>
      <c r="C2340" s="30" t="s">
        <v>5060</v>
      </c>
      <c r="D2340" s="30" t="str">
        <f t="shared" si="1"/>
        <v>Kinnunen, Emilia</v>
      </c>
      <c r="E2340" s="30" t="s">
        <v>5061</v>
      </c>
      <c r="F2340" s="30" t="s">
        <v>462</v>
      </c>
      <c r="G2340" s="32">
        <v>964.0</v>
      </c>
    </row>
    <row r="2341">
      <c r="A2341" s="33">
        <v>2340.0</v>
      </c>
      <c r="B2341" s="34" t="s">
        <v>5062</v>
      </c>
      <c r="C2341" s="34" t="s">
        <v>279</v>
      </c>
      <c r="D2341" s="34" t="str">
        <f t="shared" si="1"/>
        <v>Backman, Jani</v>
      </c>
      <c r="E2341" s="34" t="s">
        <v>5063</v>
      </c>
      <c r="F2341" s="34" t="s">
        <v>725</v>
      </c>
      <c r="G2341" s="36">
        <v>964.0</v>
      </c>
    </row>
    <row r="2342">
      <c r="A2342" s="29">
        <v>2341.0</v>
      </c>
      <c r="B2342" s="30" t="s">
        <v>5064</v>
      </c>
      <c r="C2342" s="30" t="s">
        <v>5065</v>
      </c>
      <c r="D2342" s="30" t="str">
        <f t="shared" si="1"/>
        <v>Reinvelt, Ular</v>
      </c>
      <c r="E2342" s="30" t="s">
        <v>5066</v>
      </c>
      <c r="F2342" s="30" t="s">
        <v>6</v>
      </c>
      <c r="G2342" s="32">
        <v>962.0</v>
      </c>
    </row>
    <row r="2343">
      <c r="A2343" s="33">
        <v>2342.0</v>
      </c>
      <c r="B2343" s="34" t="s">
        <v>5067</v>
      </c>
      <c r="C2343" s="34" t="s">
        <v>5068</v>
      </c>
      <c r="D2343" s="34" t="str">
        <f t="shared" si="1"/>
        <v>Hirvi, Krista</v>
      </c>
      <c r="E2343" s="34" t="s">
        <v>5069</v>
      </c>
      <c r="F2343" s="34" t="s">
        <v>569</v>
      </c>
      <c r="G2343" s="36">
        <v>962.0</v>
      </c>
    </row>
    <row r="2344">
      <c r="A2344" s="29">
        <v>2343.0</v>
      </c>
      <c r="B2344" s="30" t="s">
        <v>5070</v>
      </c>
      <c r="C2344" s="30" t="s">
        <v>5071</v>
      </c>
      <c r="D2344" s="30" t="str">
        <f t="shared" si="1"/>
        <v>Tuomi, Topias</v>
      </c>
      <c r="E2344" s="30" t="s">
        <v>5072</v>
      </c>
      <c r="F2344" s="30" t="s">
        <v>462</v>
      </c>
      <c r="G2344" s="32">
        <v>962.0</v>
      </c>
    </row>
    <row r="2345">
      <c r="A2345" s="33">
        <v>2344.0</v>
      </c>
      <c r="B2345" s="34" t="s">
        <v>5073</v>
      </c>
      <c r="C2345" s="34" t="s">
        <v>288</v>
      </c>
      <c r="D2345" s="34" t="str">
        <f t="shared" si="1"/>
        <v>Blomberg, Leon</v>
      </c>
      <c r="E2345" s="34" t="s">
        <v>5074</v>
      </c>
      <c r="F2345" s="34" t="s">
        <v>12</v>
      </c>
      <c r="G2345" s="36">
        <v>961.0</v>
      </c>
    </row>
    <row r="2346">
      <c r="A2346" s="29">
        <v>2345.0</v>
      </c>
      <c r="B2346" s="30" t="s">
        <v>5075</v>
      </c>
      <c r="C2346" s="30" t="s">
        <v>5076</v>
      </c>
      <c r="D2346" s="30" t="str">
        <f t="shared" si="1"/>
        <v>Soukka, Maarit</v>
      </c>
      <c r="E2346" s="30" t="s">
        <v>5077</v>
      </c>
      <c r="F2346" s="30" t="s">
        <v>1058</v>
      </c>
      <c r="G2346" s="32">
        <v>961.0</v>
      </c>
    </row>
    <row r="2347">
      <c r="A2347" s="33">
        <v>2346.0</v>
      </c>
      <c r="B2347" s="34" t="s">
        <v>2384</v>
      </c>
      <c r="C2347" s="34" t="s">
        <v>5078</v>
      </c>
      <c r="D2347" s="34" t="str">
        <f t="shared" si="1"/>
        <v>Lindström, Sten</v>
      </c>
      <c r="E2347" s="34" t="s">
        <v>5079</v>
      </c>
      <c r="F2347" s="34" t="s">
        <v>397</v>
      </c>
      <c r="G2347" s="36">
        <v>961.0</v>
      </c>
    </row>
    <row r="2348">
      <c r="A2348" s="29">
        <v>2347.0</v>
      </c>
      <c r="B2348" s="30" t="s">
        <v>5080</v>
      </c>
      <c r="C2348" s="30" t="s">
        <v>2408</v>
      </c>
      <c r="D2348" s="30" t="str">
        <f t="shared" si="1"/>
        <v>Pyykölä, Julia</v>
      </c>
      <c r="E2348" s="30" t="s">
        <v>5081</v>
      </c>
      <c r="F2348" s="30" t="s">
        <v>6</v>
      </c>
      <c r="G2348" s="32">
        <v>961.0</v>
      </c>
    </row>
    <row r="2349">
      <c r="A2349" s="33">
        <v>2348.0</v>
      </c>
      <c r="B2349" s="34" t="s">
        <v>5082</v>
      </c>
      <c r="C2349" s="34" t="s">
        <v>5083</v>
      </c>
      <c r="D2349" s="34" t="str">
        <f t="shared" si="1"/>
        <v>Luth-Svan, Ferdinand</v>
      </c>
      <c r="E2349" s="34" t="s">
        <v>5084</v>
      </c>
      <c r="F2349" s="34" t="s">
        <v>5085</v>
      </c>
      <c r="G2349" s="36">
        <v>960.0</v>
      </c>
    </row>
    <row r="2350">
      <c r="A2350" s="29">
        <v>2349.0</v>
      </c>
      <c r="B2350" s="30" t="s">
        <v>4624</v>
      </c>
      <c r="C2350" s="30" t="s">
        <v>133</v>
      </c>
      <c r="D2350" s="30" t="str">
        <f t="shared" si="1"/>
        <v>Haavisto, Matias</v>
      </c>
      <c r="E2350" s="30" t="s">
        <v>5086</v>
      </c>
      <c r="F2350" s="30" t="s">
        <v>1058</v>
      </c>
      <c r="G2350" s="32">
        <v>960.0</v>
      </c>
    </row>
    <row r="2351">
      <c r="A2351" s="33">
        <v>2350.0</v>
      </c>
      <c r="B2351" s="34" t="s">
        <v>5087</v>
      </c>
      <c r="C2351" s="34" t="s">
        <v>1535</v>
      </c>
      <c r="D2351" s="34" t="str">
        <f t="shared" si="1"/>
        <v>Sarlin, Joona</v>
      </c>
      <c r="E2351" s="34" t="s">
        <v>5088</v>
      </c>
      <c r="F2351" s="34" t="s">
        <v>2182</v>
      </c>
      <c r="G2351" s="36">
        <v>960.0</v>
      </c>
    </row>
    <row r="2352">
      <c r="A2352" s="29">
        <v>2351.0</v>
      </c>
      <c r="B2352" s="30" t="s">
        <v>5089</v>
      </c>
      <c r="C2352" s="30" t="s">
        <v>5090</v>
      </c>
      <c r="D2352" s="30" t="str">
        <f t="shared" si="1"/>
        <v>Repetti, Vesa-Matti</v>
      </c>
      <c r="E2352" s="30" t="s">
        <v>5091</v>
      </c>
      <c r="F2352" s="30" t="s">
        <v>2196</v>
      </c>
      <c r="G2352" s="32">
        <v>958.0</v>
      </c>
    </row>
    <row r="2353">
      <c r="A2353" s="33">
        <v>2352.0</v>
      </c>
      <c r="B2353" s="34" t="s">
        <v>1304</v>
      </c>
      <c r="C2353" s="34" t="s">
        <v>464</v>
      </c>
      <c r="D2353" s="34" t="str">
        <f t="shared" si="1"/>
        <v>Laakso, Tomi</v>
      </c>
      <c r="E2353" s="34" t="s">
        <v>5092</v>
      </c>
      <c r="F2353" s="34" t="s">
        <v>569</v>
      </c>
      <c r="G2353" s="36">
        <v>958.0</v>
      </c>
    </row>
    <row r="2354">
      <c r="A2354" s="29">
        <v>2353.0</v>
      </c>
      <c r="B2354" s="30" t="s">
        <v>5093</v>
      </c>
      <c r="C2354" s="30" t="s">
        <v>544</v>
      </c>
      <c r="D2354" s="30" t="str">
        <f t="shared" si="1"/>
        <v>Kuivinen, Antti</v>
      </c>
      <c r="E2354" s="30" t="s">
        <v>5094</v>
      </c>
      <c r="F2354" s="30" t="s">
        <v>2196</v>
      </c>
      <c r="G2354" s="32">
        <v>957.0</v>
      </c>
    </row>
    <row r="2355">
      <c r="A2355" s="33">
        <v>2354.0</v>
      </c>
      <c r="B2355" s="34" t="s">
        <v>350</v>
      </c>
      <c r="C2355" s="34" t="s">
        <v>5095</v>
      </c>
      <c r="D2355" s="34" t="str">
        <f t="shared" si="1"/>
        <v>Ågren, Janina</v>
      </c>
      <c r="E2355" s="34" t="s">
        <v>5096</v>
      </c>
      <c r="F2355" s="34" t="s">
        <v>12</v>
      </c>
      <c r="G2355" s="36">
        <v>957.0</v>
      </c>
    </row>
    <row r="2356">
      <c r="A2356" s="29">
        <v>2355.0</v>
      </c>
      <c r="B2356" s="30" t="s">
        <v>5097</v>
      </c>
      <c r="C2356" s="30" t="s">
        <v>4698</v>
      </c>
      <c r="D2356" s="30" t="str">
        <f t="shared" si="1"/>
        <v>Kangasniemi, Frans</v>
      </c>
      <c r="E2356" s="30" t="s">
        <v>5098</v>
      </c>
      <c r="F2356" s="30" t="s">
        <v>6</v>
      </c>
      <c r="G2356" s="32">
        <v>957.0</v>
      </c>
    </row>
    <row r="2357">
      <c r="A2357" s="33">
        <v>2356.0</v>
      </c>
      <c r="B2357" s="34" t="s">
        <v>5099</v>
      </c>
      <c r="C2357" s="34" t="s">
        <v>1293</v>
      </c>
      <c r="D2357" s="34" t="str">
        <f t="shared" si="1"/>
        <v>Kestilä, Samuel</v>
      </c>
      <c r="E2357" s="34" t="s">
        <v>5100</v>
      </c>
      <c r="F2357" s="34" t="s">
        <v>480</v>
      </c>
      <c r="G2357" s="36">
        <v>955.0</v>
      </c>
    </row>
    <row r="2358">
      <c r="A2358" s="29">
        <v>2357.0</v>
      </c>
      <c r="B2358" s="30" t="s">
        <v>5101</v>
      </c>
      <c r="C2358" s="30" t="s">
        <v>1099</v>
      </c>
      <c r="D2358" s="30" t="str">
        <f t="shared" si="1"/>
        <v>Frangén, Simo</v>
      </c>
      <c r="E2358" s="30" t="s">
        <v>5102</v>
      </c>
      <c r="F2358" s="30" t="s">
        <v>122</v>
      </c>
      <c r="G2358" s="32">
        <v>954.0</v>
      </c>
    </row>
    <row r="2359">
      <c r="A2359" s="33">
        <v>2358.0</v>
      </c>
      <c r="B2359" s="34" t="s">
        <v>5103</v>
      </c>
      <c r="C2359" s="34" t="s">
        <v>585</v>
      </c>
      <c r="D2359" s="34" t="str">
        <f t="shared" si="1"/>
        <v>Magnusson, Kim</v>
      </c>
      <c r="E2359" s="34" t="s">
        <v>5104</v>
      </c>
      <c r="F2359" s="34" t="s">
        <v>397</v>
      </c>
      <c r="G2359" s="36">
        <v>954.0</v>
      </c>
    </row>
    <row r="2360">
      <c r="A2360" s="29">
        <v>2359.0</v>
      </c>
      <c r="B2360" s="30" t="s">
        <v>2884</v>
      </c>
      <c r="C2360" s="30" t="s">
        <v>1030</v>
      </c>
      <c r="D2360" s="30" t="str">
        <f t="shared" si="1"/>
        <v>Mäenpää, Hannu</v>
      </c>
      <c r="E2360" s="30" t="s">
        <v>5105</v>
      </c>
      <c r="F2360" s="30" t="s">
        <v>95</v>
      </c>
      <c r="G2360" s="32">
        <v>954.0</v>
      </c>
    </row>
    <row r="2361">
      <c r="A2361" s="33">
        <v>2360.0</v>
      </c>
      <c r="B2361" s="34" t="s">
        <v>5106</v>
      </c>
      <c r="C2361" s="34" t="s">
        <v>5107</v>
      </c>
      <c r="D2361" s="34" t="str">
        <f t="shared" si="1"/>
        <v>Ratanavanichrojn, Poom</v>
      </c>
      <c r="E2361" s="34" t="s">
        <v>5108</v>
      </c>
      <c r="F2361" s="34" t="s">
        <v>19</v>
      </c>
      <c r="G2361" s="36">
        <v>954.0</v>
      </c>
    </row>
    <row r="2362">
      <c r="A2362" s="29">
        <v>2361.0</v>
      </c>
      <c r="B2362" s="30" t="s">
        <v>5109</v>
      </c>
      <c r="C2362" s="30" t="s">
        <v>467</v>
      </c>
      <c r="D2362" s="30" t="str">
        <f t="shared" si="1"/>
        <v>Siikavirta, Anna</v>
      </c>
      <c r="E2362" s="30" t="s">
        <v>5110</v>
      </c>
      <c r="F2362" s="30" t="s">
        <v>569</v>
      </c>
      <c r="G2362" s="32">
        <v>953.0</v>
      </c>
    </row>
    <row r="2363">
      <c r="A2363" s="33">
        <v>2362.0</v>
      </c>
      <c r="B2363" s="34" t="s">
        <v>450</v>
      </c>
      <c r="C2363" s="34" t="s">
        <v>2858</v>
      </c>
      <c r="D2363" s="34" t="str">
        <f t="shared" si="1"/>
        <v>Hartikainen, Juuso</v>
      </c>
      <c r="E2363" s="34" t="s">
        <v>5111</v>
      </c>
      <c r="F2363" s="34" t="s">
        <v>1133</v>
      </c>
      <c r="G2363" s="36">
        <v>953.0</v>
      </c>
    </row>
    <row r="2364">
      <c r="A2364" s="29">
        <v>2363.0</v>
      </c>
      <c r="B2364" s="30" t="s">
        <v>2904</v>
      </c>
      <c r="C2364" s="30" t="s">
        <v>573</v>
      </c>
      <c r="D2364" s="30" t="str">
        <f t="shared" si="1"/>
        <v>Pohjolainen, Tapio</v>
      </c>
      <c r="E2364" s="30" t="s">
        <v>5112</v>
      </c>
      <c r="F2364" s="30" t="s">
        <v>677</v>
      </c>
      <c r="G2364" s="32">
        <v>951.0</v>
      </c>
    </row>
    <row r="2365">
      <c r="A2365" s="33">
        <v>2364.0</v>
      </c>
      <c r="B2365" s="34" t="s">
        <v>5113</v>
      </c>
      <c r="C2365" s="34" t="s">
        <v>763</v>
      </c>
      <c r="D2365" s="34" t="str">
        <f t="shared" si="1"/>
        <v>Helmilehto, Niko</v>
      </c>
      <c r="E2365" s="34" t="s">
        <v>5114</v>
      </c>
      <c r="F2365" s="34" t="s">
        <v>118</v>
      </c>
      <c r="G2365" s="36">
        <v>951.0</v>
      </c>
    </row>
    <row r="2366">
      <c r="A2366" s="29">
        <v>2365.0</v>
      </c>
      <c r="B2366" s="30" t="s">
        <v>5115</v>
      </c>
      <c r="C2366" s="30" t="s">
        <v>5116</v>
      </c>
      <c r="D2366" s="30" t="str">
        <f t="shared" si="1"/>
        <v>Somerma, Samo</v>
      </c>
      <c r="E2366" s="30" t="s">
        <v>5117</v>
      </c>
      <c r="F2366" s="30" t="s">
        <v>118</v>
      </c>
      <c r="G2366" s="32">
        <v>951.0</v>
      </c>
    </row>
    <row r="2367">
      <c r="A2367" s="33">
        <v>2366.0</v>
      </c>
      <c r="B2367" s="34" t="s">
        <v>5118</v>
      </c>
      <c r="C2367" s="34" t="s">
        <v>582</v>
      </c>
      <c r="D2367" s="34" t="str">
        <f t="shared" si="1"/>
        <v>Sirenko, Vladyslav</v>
      </c>
      <c r="E2367" s="34" t="s">
        <v>5119</v>
      </c>
      <c r="F2367" s="34" t="s">
        <v>12</v>
      </c>
      <c r="G2367" s="36">
        <v>950.0</v>
      </c>
    </row>
    <row r="2368">
      <c r="A2368" s="29">
        <v>2367.0</v>
      </c>
      <c r="B2368" s="30" t="s">
        <v>5120</v>
      </c>
      <c r="C2368" s="30" t="s">
        <v>5121</v>
      </c>
      <c r="D2368" s="30" t="str">
        <f t="shared" si="1"/>
        <v>Sadornil, Ramon</v>
      </c>
      <c r="E2368" s="30" t="s">
        <v>5122</v>
      </c>
      <c r="F2368" s="30" t="s">
        <v>6</v>
      </c>
      <c r="G2368" s="32">
        <v>950.0</v>
      </c>
    </row>
    <row r="2369">
      <c r="A2369" s="33">
        <v>2368.0</v>
      </c>
      <c r="B2369" s="34" t="s">
        <v>5123</v>
      </c>
      <c r="C2369" s="34" t="s">
        <v>1878</v>
      </c>
      <c r="D2369" s="34" t="str">
        <f t="shared" si="1"/>
        <v>Tikander, Leevi</v>
      </c>
      <c r="E2369" s="34" t="s">
        <v>5124</v>
      </c>
      <c r="F2369" s="34" t="s">
        <v>118</v>
      </c>
      <c r="G2369" s="36">
        <v>950.0</v>
      </c>
    </row>
    <row r="2370">
      <c r="A2370" s="29">
        <v>2369.0</v>
      </c>
      <c r="B2370" s="30" t="s">
        <v>5125</v>
      </c>
      <c r="C2370" s="30" t="s">
        <v>3093</v>
      </c>
      <c r="D2370" s="30" t="str">
        <f t="shared" si="1"/>
        <v>Santalahti, Jere</v>
      </c>
      <c r="E2370" s="30" t="s">
        <v>5126</v>
      </c>
      <c r="F2370" s="30" t="s">
        <v>6</v>
      </c>
      <c r="G2370" s="32">
        <v>950.0</v>
      </c>
    </row>
    <row r="2371">
      <c r="A2371" s="33">
        <v>2370.0</v>
      </c>
      <c r="B2371" s="34" t="s">
        <v>5127</v>
      </c>
      <c r="C2371" s="34" t="s">
        <v>5128</v>
      </c>
      <c r="D2371" s="34" t="str">
        <f t="shared" si="1"/>
        <v>Einer, Gert</v>
      </c>
      <c r="E2371" s="34" t="s">
        <v>5129</v>
      </c>
      <c r="F2371" s="34" t="s">
        <v>3176</v>
      </c>
      <c r="G2371" s="36">
        <v>950.0</v>
      </c>
    </row>
    <row r="2372">
      <c r="A2372" s="29">
        <v>2371.0</v>
      </c>
      <c r="B2372" s="30" t="s">
        <v>5130</v>
      </c>
      <c r="C2372" s="30" t="s">
        <v>5131</v>
      </c>
      <c r="D2372" s="30" t="str">
        <f t="shared" si="1"/>
        <v>Kerttula, Yrjö</v>
      </c>
      <c r="E2372" s="30" t="s">
        <v>5132</v>
      </c>
      <c r="F2372" s="30" t="s">
        <v>122</v>
      </c>
      <c r="G2372" s="32">
        <v>949.0</v>
      </c>
    </row>
    <row r="2373">
      <c r="A2373" s="33">
        <v>2372.0</v>
      </c>
      <c r="B2373" s="34" t="s">
        <v>132</v>
      </c>
      <c r="C2373" s="34" t="s">
        <v>116</v>
      </c>
      <c r="D2373" s="34" t="str">
        <f t="shared" si="1"/>
        <v>Ojala, Juho</v>
      </c>
      <c r="E2373" s="34" t="s">
        <v>5133</v>
      </c>
      <c r="F2373" s="34" t="s">
        <v>462</v>
      </c>
      <c r="G2373" s="36">
        <v>949.0</v>
      </c>
    </row>
    <row r="2374">
      <c r="A2374" s="29">
        <v>2373.0</v>
      </c>
      <c r="B2374" s="30" t="s">
        <v>5134</v>
      </c>
      <c r="C2374" s="30" t="s">
        <v>1689</v>
      </c>
      <c r="D2374" s="30" t="str">
        <f t="shared" si="1"/>
        <v>Bergman, Tuukka</v>
      </c>
      <c r="E2374" s="30" t="s">
        <v>5135</v>
      </c>
      <c r="F2374" s="30" t="s">
        <v>1368</v>
      </c>
      <c r="G2374" s="32">
        <v>948.0</v>
      </c>
    </row>
    <row r="2375">
      <c r="A2375" s="33">
        <v>2374.0</v>
      </c>
      <c r="B2375" s="34" t="s">
        <v>1697</v>
      </c>
      <c r="C2375" s="34" t="s">
        <v>550</v>
      </c>
      <c r="D2375" s="34" t="str">
        <f t="shared" si="1"/>
        <v>Suominen, Henri</v>
      </c>
      <c r="E2375" s="34" t="s">
        <v>5136</v>
      </c>
      <c r="F2375" s="34" t="s">
        <v>237</v>
      </c>
      <c r="G2375" s="36">
        <v>948.0</v>
      </c>
    </row>
    <row r="2376">
      <c r="A2376" s="29">
        <v>2375.0</v>
      </c>
      <c r="B2376" s="30" t="s">
        <v>5137</v>
      </c>
      <c r="C2376" s="30" t="s">
        <v>2402</v>
      </c>
      <c r="D2376" s="30" t="str">
        <f t="shared" si="1"/>
        <v>Avikainen, Veikko</v>
      </c>
      <c r="E2376" s="30" t="s">
        <v>5138</v>
      </c>
      <c r="F2376" s="30" t="s">
        <v>1863</v>
      </c>
      <c r="G2376" s="32">
        <v>947.0</v>
      </c>
    </row>
    <row r="2377">
      <c r="A2377" s="33">
        <v>2376.0</v>
      </c>
      <c r="B2377" s="34" t="s">
        <v>168</v>
      </c>
      <c r="C2377" s="34" t="s">
        <v>354</v>
      </c>
      <c r="D2377" s="34" t="str">
        <f t="shared" si="1"/>
        <v>Tamminen, Matti</v>
      </c>
      <c r="E2377" s="34" t="s">
        <v>5139</v>
      </c>
      <c r="F2377" s="34" t="s">
        <v>6</v>
      </c>
      <c r="G2377" s="36">
        <v>947.0</v>
      </c>
    </row>
    <row r="2378">
      <c r="A2378" s="29">
        <v>2377.0</v>
      </c>
      <c r="B2378" s="30" t="s">
        <v>5140</v>
      </c>
      <c r="C2378" s="30" t="s">
        <v>5078</v>
      </c>
      <c r="D2378" s="30" t="str">
        <f t="shared" si="1"/>
        <v>Taimalu, Sten</v>
      </c>
      <c r="E2378" s="30" t="s">
        <v>5141</v>
      </c>
      <c r="F2378" s="30" t="s">
        <v>1886</v>
      </c>
      <c r="G2378" s="32">
        <v>947.0</v>
      </c>
    </row>
    <row r="2379">
      <c r="A2379" s="33">
        <v>2378.0</v>
      </c>
      <c r="B2379" s="34" t="s">
        <v>5142</v>
      </c>
      <c r="C2379" s="34" t="s">
        <v>296</v>
      </c>
      <c r="D2379" s="34" t="str">
        <f t="shared" si="1"/>
        <v>Mikkilä, Janne</v>
      </c>
      <c r="E2379" s="34" t="s">
        <v>5143</v>
      </c>
      <c r="F2379" s="34" t="s">
        <v>480</v>
      </c>
      <c r="G2379" s="36">
        <v>947.0</v>
      </c>
    </row>
    <row r="2380">
      <c r="A2380" s="29">
        <v>2379.0</v>
      </c>
      <c r="B2380" s="30" t="s">
        <v>5144</v>
      </c>
      <c r="C2380" s="30" t="s">
        <v>973</v>
      </c>
      <c r="D2380" s="30" t="str">
        <f t="shared" si="1"/>
        <v>Ahjonpalo, Rami</v>
      </c>
      <c r="E2380" s="30" t="s">
        <v>5145</v>
      </c>
      <c r="F2380" s="30" t="s">
        <v>480</v>
      </c>
      <c r="G2380" s="32">
        <v>947.0</v>
      </c>
    </row>
    <row r="2381">
      <c r="A2381" s="33">
        <v>2380.0</v>
      </c>
      <c r="B2381" s="34" t="s">
        <v>1823</v>
      </c>
      <c r="C2381" s="34" t="s">
        <v>5146</v>
      </c>
      <c r="D2381" s="34" t="str">
        <f t="shared" si="1"/>
        <v>Kinnunen, Kirsi-Marja</v>
      </c>
      <c r="E2381" s="34" t="s">
        <v>5147</v>
      </c>
      <c r="F2381" s="34" t="s">
        <v>1133</v>
      </c>
      <c r="G2381" s="36">
        <v>947.0</v>
      </c>
    </row>
    <row r="2382">
      <c r="A2382" s="29">
        <v>2381.0</v>
      </c>
      <c r="B2382" s="30" t="s">
        <v>5148</v>
      </c>
      <c r="C2382" s="30" t="s">
        <v>763</v>
      </c>
      <c r="D2382" s="30" t="str">
        <f t="shared" si="1"/>
        <v>Cederholm, Niko</v>
      </c>
      <c r="E2382" s="30" t="s">
        <v>5149</v>
      </c>
      <c r="F2382" s="30" t="s">
        <v>2188</v>
      </c>
      <c r="G2382" s="32">
        <v>946.0</v>
      </c>
    </row>
    <row r="2383">
      <c r="A2383" s="33">
        <v>2382.0</v>
      </c>
      <c r="B2383" s="34" t="s">
        <v>1314</v>
      </c>
      <c r="C2383" s="34" t="s">
        <v>670</v>
      </c>
      <c r="D2383" s="34" t="str">
        <f t="shared" si="1"/>
        <v>Hella, Arto</v>
      </c>
      <c r="E2383" s="34" t="s">
        <v>5150</v>
      </c>
      <c r="F2383" s="34" t="s">
        <v>6</v>
      </c>
      <c r="G2383" s="36">
        <v>946.0</v>
      </c>
    </row>
    <row r="2384">
      <c r="A2384" s="29">
        <v>2383.0</v>
      </c>
      <c r="B2384" s="30" t="s">
        <v>2844</v>
      </c>
      <c r="C2384" s="30" t="s">
        <v>5151</v>
      </c>
      <c r="D2384" s="30" t="str">
        <f t="shared" si="1"/>
        <v>Liu, Sophie</v>
      </c>
      <c r="E2384" s="30" t="s">
        <v>5152</v>
      </c>
      <c r="F2384" s="30" t="s">
        <v>12</v>
      </c>
      <c r="G2384" s="32">
        <v>945.0</v>
      </c>
    </row>
    <row r="2385">
      <c r="A2385" s="33">
        <v>2384.0</v>
      </c>
      <c r="B2385" s="34" t="s">
        <v>3767</v>
      </c>
      <c r="C2385" s="34" t="s">
        <v>296</v>
      </c>
      <c r="D2385" s="34" t="str">
        <f t="shared" si="1"/>
        <v>Kuokkanen, Janne</v>
      </c>
      <c r="E2385" s="34" t="s">
        <v>5153</v>
      </c>
      <c r="F2385" s="34" t="s">
        <v>1291</v>
      </c>
      <c r="G2385" s="36">
        <v>945.0</v>
      </c>
    </row>
    <row r="2386">
      <c r="A2386" s="29">
        <v>2385.0</v>
      </c>
      <c r="B2386" s="30" t="s">
        <v>5154</v>
      </c>
      <c r="C2386" s="30" t="s">
        <v>1124</v>
      </c>
      <c r="D2386" s="30" t="str">
        <f t="shared" si="1"/>
        <v>Mikkonen, Petri</v>
      </c>
      <c r="E2386" s="30" t="s">
        <v>5155</v>
      </c>
      <c r="F2386" s="30" t="s">
        <v>562</v>
      </c>
      <c r="G2386" s="32">
        <v>945.0</v>
      </c>
    </row>
    <row r="2387">
      <c r="A2387" s="33">
        <v>2386.0</v>
      </c>
      <c r="B2387" s="34" t="s">
        <v>3944</v>
      </c>
      <c r="C2387" s="34" t="s">
        <v>2014</v>
      </c>
      <c r="D2387" s="34" t="str">
        <f t="shared" si="1"/>
        <v>Roos, Richard</v>
      </c>
      <c r="E2387" s="34" t="s">
        <v>5156</v>
      </c>
      <c r="F2387" s="34" t="s">
        <v>1886</v>
      </c>
      <c r="G2387" s="36">
        <v>945.0</v>
      </c>
    </row>
    <row r="2388">
      <c r="A2388" s="29">
        <v>2387.0</v>
      </c>
      <c r="B2388" s="30" t="s">
        <v>1945</v>
      </c>
      <c r="C2388" s="30" t="s">
        <v>5157</v>
      </c>
      <c r="D2388" s="30" t="str">
        <f t="shared" si="1"/>
        <v>Holmberg, Daniela</v>
      </c>
      <c r="E2388" s="30" t="s">
        <v>5158</v>
      </c>
      <c r="F2388" s="30" t="s">
        <v>12</v>
      </c>
      <c r="G2388" s="32">
        <v>944.0</v>
      </c>
    </row>
    <row r="2389">
      <c r="A2389" s="33">
        <v>2388.0</v>
      </c>
      <c r="B2389" s="34" t="s">
        <v>5159</v>
      </c>
      <c r="C2389" s="34" t="s">
        <v>978</v>
      </c>
      <c r="D2389" s="34" t="str">
        <f t="shared" si="1"/>
        <v>Tajuddin, Ibrahim</v>
      </c>
      <c r="E2389" s="34" t="s">
        <v>5160</v>
      </c>
      <c r="F2389" s="34" t="s">
        <v>107</v>
      </c>
      <c r="G2389" s="36">
        <v>943.0</v>
      </c>
    </row>
    <row r="2390">
      <c r="A2390" s="29">
        <v>2389.0</v>
      </c>
      <c r="B2390" s="30" t="s">
        <v>5161</v>
      </c>
      <c r="C2390" s="30" t="s">
        <v>1270</v>
      </c>
      <c r="D2390" s="30" t="str">
        <f t="shared" si="1"/>
        <v>Jylhä, Jarkko</v>
      </c>
      <c r="E2390" s="30" t="s">
        <v>5162</v>
      </c>
      <c r="F2390" s="30" t="s">
        <v>2089</v>
      </c>
      <c r="G2390" s="32">
        <v>943.0</v>
      </c>
    </row>
    <row r="2391">
      <c r="A2391" s="33">
        <v>2390.0</v>
      </c>
      <c r="B2391" s="34" t="s">
        <v>5163</v>
      </c>
      <c r="C2391" s="34" t="s">
        <v>279</v>
      </c>
      <c r="D2391" s="34" t="str">
        <f t="shared" si="1"/>
        <v>Niva, Jani</v>
      </c>
      <c r="E2391" s="34" t="s">
        <v>5164</v>
      </c>
      <c r="F2391" s="34" t="s">
        <v>1291</v>
      </c>
      <c r="G2391" s="36">
        <v>943.0</v>
      </c>
    </row>
    <row r="2392">
      <c r="A2392" s="29">
        <v>2391.0</v>
      </c>
      <c r="B2392" s="30" t="s">
        <v>5165</v>
      </c>
      <c r="C2392" s="30" t="s">
        <v>5166</v>
      </c>
      <c r="D2392" s="30" t="str">
        <f t="shared" si="1"/>
        <v>Siltala, Rafael</v>
      </c>
      <c r="E2392" s="30" t="s">
        <v>5167</v>
      </c>
      <c r="F2392" s="30" t="s">
        <v>12</v>
      </c>
      <c r="G2392" s="32">
        <v>942.0</v>
      </c>
    </row>
    <row r="2393">
      <c r="A2393" s="33">
        <v>2392.0</v>
      </c>
      <c r="B2393" s="34" t="s">
        <v>850</v>
      </c>
      <c r="C2393" s="34" t="s">
        <v>1689</v>
      </c>
      <c r="D2393" s="34" t="str">
        <f t="shared" si="1"/>
        <v>Kuivalainen, Tuukka</v>
      </c>
      <c r="E2393" s="34" t="s">
        <v>5168</v>
      </c>
      <c r="F2393" s="34" t="s">
        <v>453</v>
      </c>
      <c r="G2393" s="36">
        <v>942.0</v>
      </c>
    </row>
    <row r="2394">
      <c r="A2394" s="29">
        <v>2393.0</v>
      </c>
      <c r="B2394" s="30" t="s">
        <v>4807</v>
      </c>
      <c r="C2394" s="30" t="s">
        <v>838</v>
      </c>
      <c r="D2394" s="30" t="str">
        <f t="shared" si="1"/>
        <v>Haimila, Risto</v>
      </c>
      <c r="E2394" s="30" t="s">
        <v>5169</v>
      </c>
      <c r="F2394" s="30" t="s">
        <v>1058</v>
      </c>
      <c r="G2394" s="32">
        <v>942.0</v>
      </c>
    </row>
    <row r="2395">
      <c r="A2395" s="33">
        <v>2394.0</v>
      </c>
      <c r="B2395" s="34" t="s">
        <v>5170</v>
      </c>
      <c r="C2395" s="34" t="s">
        <v>1357</v>
      </c>
      <c r="D2395" s="34" t="str">
        <f t="shared" si="1"/>
        <v>Honkanen, Aarne</v>
      </c>
      <c r="E2395" s="34" t="s">
        <v>5171</v>
      </c>
      <c r="F2395" s="34" t="s">
        <v>462</v>
      </c>
      <c r="G2395" s="36">
        <v>942.0</v>
      </c>
    </row>
    <row r="2396">
      <c r="A2396" s="29">
        <v>2395.0</v>
      </c>
      <c r="B2396" s="30" t="s">
        <v>5172</v>
      </c>
      <c r="C2396" s="30" t="s">
        <v>1099</v>
      </c>
      <c r="D2396" s="30" t="str">
        <f t="shared" si="1"/>
        <v>Kataja, Simo</v>
      </c>
      <c r="E2396" s="30" t="s">
        <v>5173</v>
      </c>
      <c r="F2396" s="30" t="s">
        <v>122</v>
      </c>
      <c r="G2396" s="32">
        <v>941.0</v>
      </c>
    </row>
    <row r="2397">
      <c r="A2397" s="33">
        <v>2396.0</v>
      </c>
      <c r="B2397" s="34" t="s">
        <v>4792</v>
      </c>
      <c r="C2397" s="34" t="s">
        <v>567</v>
      </c>
      <c r="D2397" s="34" t="str">
        <f t="shared" si="1"/>
        <v>Saari, Ville</v>
      </c>
      <c r="E2397" s="34" t="s">
        <v>5174</v>
      </c>
      <c r="F2397" s="34" t="s">
        <v>107</v>
      </c>
      <c r="G2397" s="36">
        <v>941.0</v>
      </c>
    </row>
    <row r="2398">
      <c r="A2398" s="29">
        <v>2397.0</v>
      </c>
      <c r="B2398" s="30" t="s">
        <v>5175</v>
      </c>
      <c r="C2398" s="30" t="s">
        <v>5176</v>
      </c>
      <c r="D2398" s="30" t="str">
        <f t="shared" si="1"/>
        <v>Numan, Junaed</v>
      </c>
      <c r="E2398" s="30" t="s">
        <v>5177</v>
      </c>
      <c r="F2398" s="30" t="s">
        <v>135</v>
      </c>
      <c r="G2398" s="32">
        <v>940.0</v>
      </c>
    </row>
    <row r="2399">
      <c r="A2399" s="33">
        <v>2398.0</v>
      </c>
      <c r="B2399" s="34" t="s">
        <v>5178</v>
      </c>
      <c r="C2399" s="34" t="s">
        <v>1320</v>
      </c>
      <c r="D2399" s="34" t="str">
        <f t="shared" si="1"/>
        <v>Tolonen, Aaro</v>
      </c>
      <c r="E2399" s="34" t="s">
        <v>5179</v>
      </c>
      <c r="F2399" s="34" t="s">
        <v>924</v>
      </c>
      <c r="G2399" s="36">
        <v>940.0</v>
      </c>
    </row>
    <row r="2400">
      <c r="A2400" s="29">
        <v>2399.0</v>
      </c>
      <c r="B2400" s="30" t="s">
        <v>5180</v>
      </c>
      <c r="C2400" s="30" t="s">
        <v>2412</v>
      </c>
      <c r="D2400" s="30" t="str">
        <f t="shared" si="1"/>
        <v>Hinkkanen, Valtteri</v>
      </c>
      <c r="E2400" s="30" t="s">
        <v>5181</v>
      </c>
      <c r="F2400" s="30" t="s">
        <v>569</v>
      </c>
      <c r="G2400" s="32">
        <v>940.0</v>
      </c>
    </row>
    <row r="2401">
      <c r="A2401" s="33">
        <v>2400.0</v>
      </c>
      <c r="B2401" s="34" t="s">
        <v>2811</v>
      </c>
      <c r="C2401" s="34" t="s">
        <v>2858</v>
      </c>
      <c r="D2401" s="34" t="str">
        <f t="shared" si="1"/>
        <v>Sorvoja, Juuso</v>
      </c>
      <c r="E2401" s="34" t="s">
        <v>5182</v>
      </c>
      <c r="F2401" s="34" t="s">
        <v>575</v>
      </c>
      <c r="G2401" s="36">
        <v>939.0</v>
      </c>
    </row>
    <row r="2402">
      <c r="A2402" s="29">
        <v>2401.0</v>
      </c>
      <c r="B2402" s="30" t="s">
        <v>5183</v>
      </c>
      <c r="C2402" s="30" t="s">
        <v>2527</v>
      </c>
      <c r="D2402" s="30" t="str">
        <f t="shared" si="1"/>
        <v>Blomgren, Juhani</v>
      </c>
      <c r="E2402" s="30" t="s">
        <v>5184</v>
      </c>
      <c r="F2402" s="30" t="s">
        <v>95</v>
      </c>
      <c r="G2402" s="32">
        <v>939.0</v>
      </c>
    </row>
    <row r="2403">
      <c r="A2403" s="33">
        <v>2402.0</v>
      </c>
      <c r="B2403" s="34" t="s">
        <v>5185</v>
      </c>
      <c r="C2403" s="34" t="s">
        <v>5186</v>
      </c>
      <c r="D2403" s="34" t="str">
        <f t="shared" si="1"/>
        <v>Lampen, Lili</v>
      </c>
      <c r="E2403" s="34" t="s">
        <v>5187</v>
      </c>
      <c r="F2403" s="34" t="s">
        <v>1886</v>
      </c>
      <c r="G2403" s="36">
        <v>939.0</v>
      </c>
    </row>
    <row r="2404">
      <c r="A2404" s="29">
        <v>2403.0</v>
      </c>
      <c r="B2404" s="30" t="s">
        <v>4185</v>
      </c>
      <c r="C2404" s="30" t="s">
        <v>351</v>
      </c>
      <c r="D2404" s="30" t="str">
        <f t="shared" si="1"/>
        <v>Komulainen, Pekka</v>
      </c>
      <c r="E2404" s="30" t="s">
        <v>5188</v>
      </c>
      <c r="F2404" s="30" t="s">
        <v>135</v>
      </c>
      <c r="G2404" s="32">
        <v>938.0</v>
      </c>
    </row>
    <row r="2405">
      <c r="A2405" s="33">
        <v>2404.0</v>
      </c>
      <c r="B2405" s="34" t="s">
        <v>5189</v>
      </c>
      <c r="C2405" s="34" t="s">
        <v>5190</v>
      </c>
      <c r="D2405" s="34" t="str">
        <f t="shared" si="1"/>
        <v>Loponen, Ukko-Matti</v>
      </c>
      <c r="E2405" s="34" t="s">
        <v>5191</v>
      </c>
      <c r="F2405" s="34" t="s">
        <v>453</v>
      </c>
      <c r="G2405" s="36">
        <v>938.0</v>
      </c>
    </row>
    <row r="2406">
      <c r="A2406" s="29">
        <v>2405.0</v>
      </c>
      <c r="B2406" s="30" t="s">
        <v>4753</v>
      </c>
      <c r="C2406" s="30" t="s">
        <v>5192</v>
      </c>
      <c r="D2406" s="30" t="str">
        <f t="shared" si="1"/>
        <v>Grannas, Milton</v>
      </c>
      <c r="E2406" s="30" t="s">
        <v>5193</v>
      </c>
      <c r="F2406" s="30" t="s">
        <v>958</v>
      </c>
      <c r="G2406" s="32">
        <v>937.0</v>
      </c>
    </row>
    <row r="2407">
      <c r="A2407" s="33">
        <v>2406.0</v>
      </c>
      <c r="B2407" s="34" t="s">
        <v>3998</v>
      </c>
      <c r="C2407" s="34" t="s">
        <v>316</v>
      </c>
      <c r="D2407" s="34" t="str">
        <f t="shared" si="1"/>
        <v>Kääriäinen, Juha</v>
      </c>
      <c r="E2407" s="34" t="s">
        <v>5194</v>
      </c>
      <c r="F2407" s="34" t="s">
        <v>483</v>
      </c>
      <c r="G2407" s="36">
        <v>936.0</v>
      </c>
    </row>
    <row r="2408">
      <c r="A2408" s="29">
        <v>2407.0</v>
      </c>
      <c r="B2408" s="30" t="s">
        <v>5195</v>
      </c>
      <c r="C2408" s="30" t="s">
        <v>990</v>
      </c>
      <c r="D2408" s="30" t="str">
        <f t="shared" si="1"/>
        <v>Holmén, Henrik</v>
      </c>
      <c r="E2408" s="30" t="s">
        <v>5196</v>
      </c>
      <c r="F2408" s="30" t="s">
        <v>946</v>
      </c>
      <c r="G2408" s="32">
        <v>935.0</v>
      </c>
    </row>
    <row r="2409">
      <c r="A2409" s="33">
        <v>2408.0</v>
      </c>
      <c r="B2409" s="34" t="s">
        <v>2561</v>
      </c>
      <c r="C2409" s="34" t="s">
        <v>5197</v>
      </c>
      <c r="D2409" s="34" t="str">
        <f t="shared" si="1"/>
        <v>Stråhlman, Ann-Cathrine</v>
      </c>
      <c r="E2409" s="34" t="s">
        <v>5198</v>
      </c>
      <c r="F2409" s="34" t="s">
        <v>107</v>
      </c>
      <c r="G2409" s="36">
        <v>935.0</v>
      </c>
    </row>
    <row r="2410">
      <c r="A2410" s="29">
        <v>2409.0</v>
      </c>
      <c r="B2410" s="30" t="s">
        <v>5199</v>
      </c>
      <c r="C2410" s="30" t="s">
        <v>3059</v>
      </c>
      <c r="D2410" s="30" t="str">
        <f t="shared" si="1"/>
        <v>Myyryläinen, Samu</v>
      </c>
      <c r="E2410" s="30" t="s">
        <v>5200</v>
      </c>
      <c r="F2410" s="30" t="s">
        <v>522</v>
      </c>
      <c r="G2410" s="32">
        <v>934.0</v>
      </c>
    </row>
    <row r="2411">
      <c r="A2411" s="33">
        <v>2410.0</v>
      </c>
      <c r="B2411" s="34" t="s">
        <v>2689</v>
      </c>
      <c r="C2411" s="34" t="s">
        <v>706</v>
      </c>
      <c r="D2411" s="34" t="str">
        <f t="shared" si="1"/>
        <v>Fröberg, Joonas</v>
      </c>
      <c r="E2411" s="34" t="s">
        <v>5201</v>
      </c>
      <c r="F2411" s="34" t="s">
        <v>237</v>
      </c>
      <c r="G2411" s="36">
        <v>934.0</v>
      </c>
    </row>
    <row r="2412">
      <c r="A2412" s="29">
        <v>2411.0</v>
      </c>
      <c r="B2412" s="30" t="s">
        <v>5202</v>
      </c>
      <c r="C2412" s="30" t="s">
        <v>323</v>
      </c>
      <c r="D2412" s="30" t="str">
        <f t="shared" si="1"/>
        <v>Kankkio, Joni</v>
      </c>
      <c r="E2412" s="30" t="s">
        <v>5203</v>
      </c>
      <c r="F2412" s="30" t="s">
        <v>1058</v>
      </c>
      <c r="G2412" s="32">
        <v>934.0</v>
      </c>
    </row>
    <row r="2413">
      <c r="A2413" s="33">
        <v>2412.0</v>
      </c>
      <c r="B2413" s="34" t="s">
        <v>5204</v>
      </c>
      <c r="C2413" s="34" t="s">
        <v>3411</v>
      </c>
      <c r="D2413" s="34" t="str">
        <f t="shared" si="1"/>
        <v>Österlund, Christer</v>
      </c>
      <c r="E2413" s="34" t="s">
        <v>5205</v>
      </c>
      <c r="F2413" s="34" t="s">
        <v>951</v>
      </c>
      <c r="G2413" s="36">
        <v>934.0</v>
      </c>
    </row>
    <row r="2414">
      <c r="A2414" s="29">
        <v>2413.0</v>
      </c>
      <c r="B2414" s="30" t="s">
        <v>5206</v>
      </c>
      <c r="C2414" s="30" t="s">
        <v>148</v>
      </c>
      <c r="D2414" s="30" t="str">
        <f t="shared" si="1"/>
        <v>Pynnönen, Lassi</v>
      </c>
      <c r="E2414" s="30" t="s">
        <v>5207</v>
      </c>
      <c r="F2414" s="30" t="s">
        <v>19</v>
      </c>
      <c r="G2414" s="32">
        <v>933.0</v>
      </c>
    </row>
    <row r="2415">
      <c r="A2415" s="33">
        <v>2414.0</v>
      </c>
      <c r="B2415" s="34" t="s">
        <v>3510</v>
      </c>
      <c r="C2415" s="34" t="s">
        <v>5208</v>
      </c>
      <c r="D2415" s="34" t="str">
        <f t="shared" si="1"/>
        <v>Toffer, Siiri</v>
      </c>
      <c r="E2415" s="34" t="s">
        <v>5209</v>
      </c>
      <c r="F2415" s="34" t="s">
        <v>6</v>
      </c>
      <c r="G2415" s="36">
        <v>933.0</v>
      </c>
    </row>
    <row r="2416">
      <c r="A2416" s="29">
        <v>2415.0</v>
      </c>
      <c r="B2416" s="30" t="s">
        <v>5210</v>
      </c>
      <c r="C2416" s="30" t="s">
        <v>700</v>
      </c>
      <c r="D2416" s="30" t="str">
        <f t="shared" si="1"/>
        <v>Lipasti, Jouko</v>
      </c>
      <c r="E2416" s="30" t="s">
        <v>5211</v>
      </c>
      <c r="F2416" s="30" t="s">
        <v>107</v>
      </c>
      <c r="G2416" s="32">
        <v>933.0</v>
      </c>
    </row>
    <row r="2417">
      <c r="A2417" s="33">
        <v>2416.0</v>
      </c>
      <c r="B2417" s="34" t="s">
        <v>345</v>
      </c>
      <c r="C2417" s="34" t="s">
        <v>1535</v>
      </c>
      <c r="D2417" s="34" t="str">
        <f t="shared" si="1"/>
        <v>Rauvola, Joona</v>
      </c>
      <c r="E2417" s="34" t="s">
        <v>5212</v>
      </c>
      <c r="F2417" s="34" t="s">
        <v>12</v>
      </c>
      <c r="G2417" s="36">
        <v>932.0</v>
      </c>
    </row>
    <row r="2418">
      <c r="A2418" s="29">
        <v>2417.0</v>
      </c>
      <c r="B2418" s="30" t="s">
        <v>5213</v>
      </c>
      <c r="C2418" s="30" t="s">
        <v>5214</v>
      </c>
      <c r="D2418" s="30" t="str">
        <f t="shared" si="1"/>
        <v>Perttilä, Nadja</v>
      </c>
      <c r="E2418" s="30" t="s">
        <v>5215</v>
      </c>
      <c r="F2418" s="30" t="s">
        <v>1</v>
      </c>
      <c r="G2418" s="32">
        <v>932.0</v>
      </c>
    </row>
    <row r="2419">
      <c r="A2419" s="33">
        <v>2418.0</v>
      </c>
      <c r="B2419" s="34" t="s">
        <v>5216</v>
      </c>
      <c r="C2419" s="34" t="s">
        <v>5217</v>
      </c>
      <c r="D2419" s="34" t="str">
        <f t="shared" si="1"/>
        <v>Härmä, Karliino</v>
      </c>
      <c r="E2419" s="34" t="s">
        <v>5218</v>
      </c>
      <c r="F2419" s="34" t="s">
        <v>237</v>
      </c>
      <c r="G2419" s="36">
        <v>932.0</v>
      </c>
    </row>
    <row r="2420">
      <c r="A2420" s="29">
        <v>2419.0</v>
      </c>
      <c r="B2420" s="30" t="s">
        <v>5219</v>
      </c>
      <c r="C2420" s="30" t="s">
        <v>5220</v>
      </c>
      <c r="D2420" s="30" t="str">
        <f t="shared" si="1"/>
        <v>Vig, Pehej</v>
      </c>
      <c r="E2420" s="30" t="s">
        <v>5221</v>
      </c>
      <c r="F2420" s="30" t="s">
        <v>5222</v>
      </c>
      <c r="G2420" s="32">
        <v>931.0</v>
      </c>
    </row>
    <row r="2421">
      <c r="A2421" s="33">
        <v>2420.0</v>
      </c>
      <c r="B2421" s="34" t="s">
        <v>5223</v>
      </c>
      <c r="C2421" s="34" t="s">
        <v>271</v>
      </c>
      <c r="D2421" s="34" t="str">
        <f t="shared" si="1"/>
        <v>Juurikko, Pauli</v>
      </c>
      <c r="E2421" s="34" t="s">
        <v>5224</v>
      </c>
      <c r="F2421" s="34" t="s">
        <v>12</v>
      </c>
      <c r="G2421" s="36">
        <v>931.0</v>
      </c>
    </row>
    <row r="2422">
      <c r="A2422" s="29">
        <v>2421.0</v>
      </c>
      <c r="B2422" s="30" t="s">
        <v>5225</v>
      </c>
      <c r="C2422" s="30" t="s">
        <v>5226</v>
      </c>
      <c r="D2422" s="30" t="str">
        <f t="shared" si="1"/>
        <v>Abudu, Malik</v>
      </c>
      <c r="E2422" s="30" t="s">
        <v>5227</v>
      </c>
      <c r="F2422" s="30" t="s">
        <v>237</v>
      </c>
      <c r="G2422" s="32">
        <v>931.0</v>
      </c>
    </row>
    <row r="2423">
      <c r="A2423" s="33">
        <v>2422.0</v>
      </c>
      <c r="B2423" s="34" t="s">
        <v>1000</v>
      </c>
      <c r="C2423" s="34" t="s">
        <v>276</v>
      </c>
      <c r="D2423" s="34" t="str">
        <f t="shared" si="1"/>
        <v>Saarinen, Roope</v>
      </c>
      <c r="E2423" s="34" t="s">
        <v>5228</v>
      </c>
      <c r="F2423" s="34" t="s">
        <v>528</v>
      </c>
      <c r="G2423" s="36">
        <v>930.0</v>
      </c>
    </row>
    <row r="2424">
      <c r="A2424" s="29">
        <v>2423.0</v>
      </c>
      <c r="B2424" s="30" t="s">
        <v>492</v>
      </c>
      <c r="C2424" s="30" t="s">
        <v>5229</v>
      </c>
      <c r="D2424" s="30" t="str">
        <f t="shared" si="1"/>
        <v>Li, Ao</v>
      </c>
      <c r="E2424" s="30" t="s">
        <v>5230</v>
      </c>
      <c r="F2424" s="30" t="s">
        <v>12</v>
      </c>
      <c r="G2424" s="32">
        <v>930.0</v>
      </c>
    </row>
    <row r="2425">
      <c r="A2425" s="33">
        <v>2424.0</v>
      </c>
      <c r="B2425" s="34" t="s">
        <v>5231</v>
      </c>
      <c r="C2425" s="34" t="s">
        <v>2450</v>
      </c>
      <c r="D2425" s="34" t="str">
        <f t="shared" si="1"/>
        <v>Gharzouzi, Elias</v>
      </c>
      <c r="E2425" s="34" t="s">
        <v>5232</v>
      </c>
      <c r="F2425" s="34" t="s">
        <v>17</v>
      </c>
      <c r="G2425" s="36">
        <v>929.0</v>
      </c>
    </row>
    <row r="2426">
      <c r="A2426" s="29">
        <v>2425.0</v>
      </c>
      <c r="B2426" s="30" t="s">
        <v>601</v>
      </c>
      <c r="C2426" s="30" t="s">
        <v>602</v>
      </c>
      <c r="D2426" s="30" t="str">
        <f t="shared" si="1"/>
        <v>Mäkelä, Jussi</v>
      </c>
      <c r="E2426" s="30" t="s">
        <v>5233</v>
      </c>
      <c r="F2426" s="30" t="s">
        <v>569</v>
      </c>
      <c r="G2426" s="32">
        <v>929.0</v>
      </c>
    </row>
    <row r="2427">
      <c r="A2427" s="33">
        <v>2426.0</v>
      </c>
      <c r="B2427" s="41"/>
      <c r="C2427" s="41"/>
      <c r="D2427" s="34" t="str">
        <f t="shared" si="1"/>
        <v>, </v>
      </c>
      <c r="E2427" s="34" t="s">
        <v>5234</v>
      </c>
      <c r="F2427" s="34" t="s">
        <v>5235</v>
      </c>
      <c r="G2427" s="36">
        <v>929.0</v>
      </c>
    </row>
    <row r="2428">
      <c r="A2428" s="29">
        <v>2427.0</v>
      </c>
      <c r="B2428" s="30" t="s">
        <v>5236</v>
      </c>
      <c r="C2428" s="30" t="s">
        <v>5237</v>
      </c>
      <c r="D2428" s="30" t="str">
        <f t="shared" si="1"/>
        <v>Viljak, Gerli</v>
      </c>
      <c r="E2428" s="30" t="s">
        <v>5238</v>
      </c>
      <c r="F2428" s="30" t="s">
        <v>6</v>
      </c>
      <c r="G2428" s="32">
        <v>928.0</v>
      </c>
    </row>
    <row r="2429">
      <c r="A2429" s="33">
        <v>2428.0</v>
      </c>
      <c r="B2429" s="34" t="s">
        <v>5239</v>
      </c>
      <c r="C2429" s="34" t="s">
        <v>5240</v>
      </c>
      <c r="D2429" s="34" t="str">
        <f t="shared" si="1"/>
        <v>Chlodny, Nikodem</v>
      </c>
      <c r="E2429" s="34" t="s">
        <v>5241</v>
      </c>
      <c r="F2429" s="34" t="s">
        <v>6</v>
      </c>
      <c r="G2429" s="36">
        <v>928.0</v>
      </c>
    </row>
    <row r="2430">
      <c r="A2430" s="29">
        <v>2429.0</v>
      </c>
      <c r="B2430" s="30" t="s">
        <v>5242</v>
      </c>
      <c r="C2430" s="30" t="s">
        <v>956</v>
      </c>
      <c r="D2430" s="30" t="str">
        <f t="shared" si="1"/>
        <v>Selvenius, Mikael</v>
      </c>
      <c r="E2430" s="30" t="s">
        <v>5243</v>
      </c>
      <c r="F2430" s="30" t="s">
        <v>12</v>
      </c>
      <c r="G2430" s="32">
        <v>928.0</v>
      </c>
    </row>
    <row r="2431">
      <c r="A2431" s="33">
        <v>2430.0</v>
      </c>
      <c r="B2431" s="34" t="s">
        <v>5244</v>
      </c>
      <c r="C2431" s="34" t="s">
        <v>2790</v>
      </c>
      <c r="D2431" s="34" t="str">
        <f t="shared" si="1"/>
        <v>Liukku, Reima</v>
      </c>
      <c r="E2431" s="34" t="s">
        <v>5245</v>
      </c>
      <c r="F2431" s="34" t="s">
        <v>958</v>
      </c>
      <c r="G2431" s="36">
        <v>928.0</v>
      </c>
    </row>
    <row r="2432">
      <c r="A2432" s="29">
        <v>2431.0</v>
      </c>
      <c r="B2432" s="30" t="s">
        <v>3822</v>
      </c>
      <c r="C2432" s="30" t="s">
        <v>2983</v>
      </c>
      <c r="D2432" s="30" t="str">
        <f t="shared" si="1"/>
        <v>Konttinen, Taisto</v>
      </c>
      <c r="E2432" s="30" t="s">
        <v>5246</v>
      </c>
      <c r="F2432" s="30" t="s">
        <v>107</v>
      </c>
      <c r="G2432" s="32">
        <v>927.0</v>
      </c>
    </row>
    <row r="2433">
      <c r="A2433" s="33">
        <v>2432.0</v>
      </c>
      <c r="B2433" s="34" t="s">
        <v>1956</v>
      </c>
      <c r="C2433" s="34" t="s">
        <v>602</v>
      </c>
      <c r="D2433" s="34" t="str">
        <f t="shared" si="1"/>
        <v>Seppänen, Jussi</v>
      </c>
      <c r="E2433" s="34" t="s">
        <v>5247</v>
      </c>
      <c r="F2433" s="34" t="s">
        <v>135</v>
      </c>
      <c r="G2433" s="36">
        <v>927.0</v>
      </c>
    </row>
    <row r="2434">
      <c r="A2434" s="29">
        <v>2433.0</v>
      </c>
      <c r="B2434" s="30" t="s">
        <v>5248</v>
      </c>
      <c r="C2434" s="30" t="s">
        <v>5249</v>
      </c>
      <c r="D2434" s="30" t="str">
        <f t="shared" si="1"/>
        <v>Carpineanu, Alexandru</v>
      </c>
      <c r="E2434" s="30" t="s">
        <v>5250</v>
      </c>
      <c r="F2434" s="30" t="s">
        <v>12</v>
      </c>
      <c r="G2434" s="32">
        <v>925.0</v>
      </c>
    </row>
    <row r="2435">
      <c r="A2435" s="33">
        <v>2434.0</v>
      </c>
      <c r="B2435" s="34" t="s">
        <v>5251</v>
      </c>
      <c r="C2435" s="34" t="s">
        <v>464</v>
      </c>
      <c r="D2435" s="34" t="str">
        <f t="shared" si="1"/>
        <v>Eronen, Tomi</v>
      </c>
      <c r="E2435" s="34" t="s">
        <v>5252</v>
      </c>
      <c r="F2435" s="34" t="s">
        <v>12</v>
      </c>
      <c r="G2435" s="36">
        <v>925.0</v>
      </c>
    </row>
    <row r="2436">
      <c r="A2436" s="29">
        <v>2435.0</v>
      </c>
      <c r="B2436" s="30" t="s">
        <v>5253</v>
      </c>
      <c r="C2436" s="30" t="s">
        <v>956</v>
      </c>
      <c r="D2436" s="30" t="str">
        <f t="shared" si="1"/>
        <v>Porval, Mikael</v>
      </c>
      <c r="E2436" s="30" t="s">
        <v>5254</v>
      </c>
      <c r="F2436" s="30" t="s">
        <v>1886</v>
      </c>
      <c r="G2436" s="32">
        <v>924.0</v>
      </c>
    </row>
    <row r="2437">
      <c r="A2437" s="33">
        <v>2436.0</v>
      </c>
      <c r="B2437" s="34" t="s">
        <v>781</v>
      </c>
      <c r="C2437" s="34" t="s">
        <v>5255</v>
      </c>
      <c r="D2437" s="34" t="str">
        <f t="shared" si="1"/>
        <v>Visuri, Torsti</v>
      </c>
      <c r="E2437" s="34" t="s">
        <v>5256</v>
      </c>
      <c r="F2437" s="34" t="s">
        <v>12</v>
      </c>
      <c r="G2437" s="36">
        <v>924.0</v>
      </c>
    </row>
    <row r="2438">
      <c r="A2438" s="29">
        <v>2437.0</v>
      </c>
      <c r="B2438" s="30" t="s">
        <v>5257</v>
      </c>
      <c r="C2438" s="30" t="s">
        <v>3622</v>
      </c>
      <c r="D2438" s="30" t="str">
        <f t="shared" si="1"/>
        <v>Malmqvist, Selma</v>
      </c>
      <c r="E2438" s="30" t="s">
        <v>5258</v>
      </c>
      <c r="F2438" s="30" t="s">
        <v>5259</v>
      </c>
      <c r="G2438" s="32">
        <v>923.0</v>
      </c>
    </row>
    <row r="2439">
      <c r="A2439" s="33">
        <v>2438.0</v>
      </c>
      <c r="B2439" s="34" t="s">
        <v>2027</v>
      </c>
      <c r="C2439" s="34" t="s">
        <v>5260</v>
      </c>
      <c r="D2439" s="34" t="str">
        <f t="shared" si="1"/>
        <v>Hänninen, Kirsti</v>
      </c>
      <c r="E2439" s="34" t="s">
        <v>5261</v>
      </c>
      <c r="F2439" s="34" t="s">
        <v>6</v>
      </c>
      <c r="G2439" s="36">
        <v>923.0</v>
      </c>
    </row>
    <row r="2440">
      <c r="A2440" s="29">
        <v>2439.0</v>
      </c>
      <c r="B2440" s="30" t="s">
        <v>2465</v>
      </c>
      <c r="C2440" s="30" t="s">
        <v>5262</v>
      </c>
      <c r="D2440" s="30" t="str">
        <f t="shared" si="1"/>
        <v>Siren, Nea</v>
      </c>
      <c r="E2440" s="30" t="s">
        <v>5263</v>
      </c>
      <c r="F2440" s="30" t="s">
        <v>462</v>
      </c>
      <c r="G2440" s="32">
        <v>923.0</v>
      </c>
    </row>
    <row r="2441">
      <c r="A2441" s="33">
        <v>2440.0</v>
      </c>
      <c r="B2441" s="34" t="s">
        <v>5264</v>
      </c>
      <c r="C2441" s="34" t="s">
        <v>5265</v>
      </c>
      <c r="D2441" s="34" t="str">
        <f t="shared" si="1"/>
        <v>Brock, Persson</v>
      </c>
      <c r="E2441" s="34" t="s">
        <v>5266</v>
      </c>
      <c r="F2441" s="34" t="s">
        <v>1182</v>
      </c>
      <c r="G2441" s="36">
        <v>921.0</v>
      </c>
    </row>
    <row r="2442">
      <c r="A2442" s="29">
        <v>2441.0</v>
      </c>
      <c r="B2442" s="30" t="s">
        <v>5267</v>
      </c>
      <c r="C2442" s="30" t="s">
        <v>838</v>
      </c>
      <c r="D2442" s="30" t="str">
        <f t="shared" si="1"/>
        <v>Widerholm, Risto</v>
      </c>
      <c r="E2442" s="30" t="s">
        <v>5268</v>
      </c>
      <c r="F2442" s="30" t="s">
        <v>995</v>
      </c>
      <c r="G2442" s="32">
        <v>921.0</v>
      </c>
    </row>
    <row r="2443">
      <c r="A2443" s="33">
        <v>2442.0</v>
      </c>
      <c r="B2443" s="34" t="s">
        <v>5269</v>
      </c>
      <c r="C2443" s="34" t="s">
        <v>5270</v>
      </c>
      <c r="D2443" s="34" t="str">
        <f t="shared" si="1"/>
        <v>Suopanki, Kati</v>
      </c>
      <c r="E2443" s="34" t="s">
        <v>5271</v>
      </c>
      <c r="F2443" s="34" t="s">
        <v>725</v>
      </c>
      <c r="G2443" s="36">
        <v>921.0</v>
      </c>
    </row>
    <row r="2444">
      <c r="A2444" s="29">
        <v>2443.0</v>
      </c>
      <c r="B2444" s="30" t="s">
        <v>5272</v>
      </c>
      <c r="C2444" s="30" t="s">
        <v>1030</v>
      </c>
      <c r="D2444" s="30" t="str">
        <f t="shared" si="1"/>
        <v>Tikko, Hannu</v>
      </c>
      <c r="E2444" s="30" t="s">
        <v>5273</v>
      </c>
      <c r="F2444" s="30" t="s">
        <v>19</v>
      </c>
      <c r="G2444" s="32">
        <v>921.0</v>
      </c>
    </row>
    <row r="2445">
      <c r="A2445" s="33">
        <v>2444.0</v>
      </c>
      <c r="B2445" s="34" t="s">
        <v>5274</v>
      </c>
      <c r="C2445" s="34" t="s">
        <v>537</v>
      </c>
      <c r="D2445" s="34" t="str">
        <f t="shared" si="1"/>
        <v>Malkavaara, Markku</v>
      </c>
      <c r="E2445" s="34" t="s">
        <v>5275</v>
      </c>
      <c r="F2445" s="34" t="s">
        <v>122</v>
      </c>
      <c r="G2445" s="36">
        <v>920.0</v>
      </c>
    </row>
    <row r="2446">
      <c r="A2446" s="29">
        <v>2445.0</v>
      </c>
      <c r="B2446" s="30" t="s">
        <v>5276</v>
      </c>
      <c r="C2446" s="30" t="s">
        <v>5277</v>
      </c>
      <c r="D2446" s="30" t="str">
        <f t="shared" si="1"/>
        <v>Tuppurainen, Erkka</v>
      </c>
      <c r="E2446" s="30" t="s">
        <v>5278</v>
      </c>
      <c r="F2446" s="30" t="s">
        <v>2196</v>
      </c>
      <c r="G2446" s="32">
        <v>920.0</v>
      </c>
    </row>
    <row r="2447">
      <c r="A2447" s="33">
        <v>2446.0</v>
      </c>
      <c r="B2447" s="34" t="s">
        <v>5279</v>
      </c>
      <c r="C2447" s="34" t="s">
        <v>457</v>
      </c>
      <c r="D2447" s="34" t="str">
        <f t="shared" si="1"/>
        <v>Filen, Jukka</v>
      </c>
      <c r="E2447" s="34" t="s">
        <v>5280</v>
      </c>
      <c r="F2447" s="34" t="s">
        <v>1165</v>
      </c>
      <c r="G2447" s="36">
        <v>920.0</v>
      </c>
    </row>
    <row r="2448">
      <c r="A2448" s="29">
        <v>2447.0</v>
      </c>
      <c r="B2448" s="30" t="s">
        <v>4336</v>
      </c>
      <c r="C2448" s="30" t="s">
        <v>375</v>
      </c>
      <c r="D2448" s="30" t="str">
        <f t="shared" si="1"/>
        <v>Strand, Anton</v>
      </c>
      <c r="E2448" s="30" t="s">
        <v>5281</v>
      </c>
      <c r="F2448" s="30" t="s">
        <v>2182</v>
      </c>
      <c r="G2448" s="32">
        <v>920.0</v>
      </c>
    </row>
    <row r="2449">
      <c r="A2449" s="33">
        <v>2448.0</v>
      </c>
      <c r="B2449" s="34" t="s">
        <v>4602</v>
      </c>
      <c r="C2449" s="34" t="s">
        <v>316</v>
      </c>
      <c r="D2449" s="34" t="str">
        <f t="shared" si="1"/>
        <v>Siltanen, Juha</v>
      </c>
      <c r="E2449" s="34" t="s">
        <v>5282</v>
      </c>
      <c r="F2449" s="34" t="s">
        <v>2283</v>
      </c>
      <c r="G2449" s="36">
        <v>919.0</v>
      </c>
    </row>
    <row r="2450">
      <c r="A2450" s="29">
        <v>2449.0</v>
      </c>
      <c r="B2450" s="30" t="s">
        <v>188</v>
      </c>
      <c r="C2450" s="30" t="s">
        <v>5283</v>
      </c>
      <c r="D2450" s="30" t="str">
        <f t="shared" si="1"/>
        <v>Bril, Arina</v>
      </c>
      <c r="E2450" s="30" t="s">
        <v>5284</v>
      </c>
      <c r="F2450" s="30" t="s">
        <v>135</v>
      </c>
      <c r="G2450" s="32">
        <v>918.0</v>
      </c>
    </row>
    <row r="2451">
      <c r="A2451" s="33">
        <v>2450.0</v>
      </c>
      <c r="B2451" s="34" t="s">
        <v>2023</v>
      </c>
      <c r="C2451" s="34" t="s">
        <v>981</v>
      </c>
      <c r="D2451" s="34" t="str">
        <f t="shared" si="1"/>
        <v>Arvola, Emil</v>
      </c>
      <c r="E2451" s="34" t="s">
        <v>5285</v>
      </c>
      <c r="F2451" s="34" t="s">
        <v>958</v>
      </c>
      <c r="G2451" s="36">
        <v>918.0</v>
      </c>
    </row>
    <row r="2452">
      <c r="A2452" s="29">
        <v>2451.0</v>
      </c>
      <c r="B2452" s="30" t="s">
        <v>3413</v>
      </c>
      <c r="C2452" s="30" t="s">
        <v>2192</v>
      </c>
      <c r="D2452" s="30" t="str">
        <f t="shared" si="1"/>
        <v>Vlasova, Alisa</v>
      </c>
      <c r="E2452" s="30" t="s">
        <v>5286</v>
      </c>
      <c r="F2452" s="30" t="s">
        <v>1886</v>
      </c>
      <c r="G2452" s="32">
        <v>918.0</v>
      </c>
    </row>
    <row r="2453">
      <c r="A2453" s="33">
        <v>2452.0</v>
      </c>
      <c r="B2453" s="34" t="s">
        <v>5287</v>
      </c>
      <c r="C2453" s="34" t="s">
        <v>2070</v>
      </c>
      <c r="D2453" s="34" t="str">
        <f t="shared" si="1"/>
        <v>Reinikainen, Erkki</v>
      </c>
      <c r="E2453" s="34" t="s">
        <v>5288</v>
      </c>
      <c r="F2453" s="34" t="s">
        <v>2</v>
      </c>
      <c r="G2453" s="36">
        <v>917.0</v>
      </c>
    </row>
    <row r="2454">
      <c r="A2454" s="29">
        <v>2453.0</v>
      </c>
      <c r="B2454" s="30" t="s">
        <v>5289</v>
      </c>
      <c r="C2454" s="30" t="s">
        <v>2907</v>
      </c>
      <c r="D2454" s="30" t="str">
        <f t="shared" si="1"/>
        <v>Keinänen, Oskar</v>
      </c>
      <c r="E2454" s="30" t="s">
        <v>5290</v>
      </c>
      <c r="F2454" s="30" t="s">
        <v>12</v>
      </c>
      <c r="G2454" s="32">
        <v>917.0</v>
      </c>
    </row>
    <row r="2455">
      <c r="A2455" s="33">
        <v>2454.0</v>
      </c>
      <c r="B2455" s="34" t="s">
        <v>5291</v>
      </c>
      <c r="C2455" s="34" t="s">
        <v>127</v>
      </c>
      <c r="D2455" s="34" t="str">
        <f t="shared" si="1"/>
        <v>Nikkilä, Samuli</v>
      </c>
      <c r="E2455" s="34" t="s">
        <v>5292</v>
      </c>
      <c r="F2455" s="34" t="s">
        <v>924</v>
      </c>
      <c r="G2455" s="36">
        <v>917.0</v>
      </c>
    </row>
    <row r="2456">
      <c r="A2456" s="29">
        <v>2455.0</v>
      </c>
      <c r="B2456" s="30" t="s">
        <v>715</v>
      </c>
      <c r="C2456" s="30" t="s">
        <v>5293</v>
      </c>
      <c r="D2456" s="30" t="str">
        <f t="shared" si="1"/>
        <v>Penttilä, Janette</v>
      </c>
      <c r="E2456" s="30" t="s">
        <v>5294</v>
      </c>
      <c r="F2456" s="30" t="s">
        <v>23</v>
      </c>
      <c r="G2456" s="32">
        <v>916.0</v>
      </c>
    </row>
    <row r="2457">
      <c r="A2457" s="33">
        <v>2456.0</v>
      </c>
      <c r="B2457" s="34" t="s">
        <v>2018</v>
      </c>
      <c r="C2457" s="34" t="s">
        <v>375</v>
      </c>
      <c r="D2457" s="34" t="str">
        <f t="shared" si="1"/>
        <v>Eklund, Anton</v>
      </c>
      <c r="E2457" s="34" t="s">
        <v>5295</v>
      </c>
      <c r="F2457" s="34" t="s">
        <v>2188</v>
      </c>
      <c r="G2457" s="36">
        <v>916.0</v>
      </c>
    </row>
    <row r="2458">
      <c r="A2458" s="29">
        <v>2457.0</v>
      </c>
      <c r="B2458" s="30" t="s">
        <v>5296</v>
      </c>
      <c r="C2458" s="30" t="s">
        <v>4784</v>
      </c>
      <c r="D2458" s="30" t="str">
        <f t="shared" si="1"/>
        <v>Schoultz, Arthur</v>
      </c>
      <c r="E2458" s="30" t="s">
        <v>5297</v>
      </c>
      <c r="F2458" s="30" t="s">
        <v>12</v>
      </c>
      <c r="G2458" s="32">
        <v>916.0</v>
      </c>
    </row>
    <row r="2459">
      <c r="A2459" s="33">
        <v>2458.0</v>
      </c>
      <c r="B2459" s="34" t="s">
        <v>1598</v>
      </c>
      <c r="C2459" s="34" t="s">
        <v>1417</v>
      </c>
      <c r="D2459" s="34" t="str">
        <f t="shared" si="1"/>
        <v>Lehtinen, Jesse</v>
      </c>
      <c r="E2459" s="34" t="s">
        <v>5298</v>
      </c>
      <c r="F2459" s="34" t="s">
        <v>1808</v>
      </c>
      <c r="G2459" s="36">
        <v>915.0</v>
      </c>
    </row>
    <row r="2460">
      <c r="A2460" s="29">
        <v>2459.0</v>
      </c>
      <c r="B2460" s="30" t="s">
        <v>5299</v>
      </c>
      <c r="C2460" s="30" t="s">
        <v>2575</v>
      </c>
      <c r="D2460" s="30" t="str">
        <f t="shared" si="1"/>
        <v>Blinova, Elina</v>
      </c>
      <c r="E2460" s="30" t="s">
        <v>5300</v>
      </c>
      <c r="F2460" s="30" t="s">
        <v>569</v>
      </c>
      <c r="G2460" s="32">
        <v>915.0</v>
      </c>
    </row>
    <row r="2461">
      <c r="A2461" s="33">
        <v>2460.0</v>
      </c>
      <c r="B2461" s="34" t="s">
        <v>5301</v>
      </c>
      <c r="C2461" s="34" t="s">
        <v>5302</v>
      </c>
      <c r="D2461" s="34" t="str">
        <f t="shared" si="1"/>
        <v>Väli, Ivo</v>
      </c>
      <c r="E2461" s="34" t="s">
        <v>5303</v>
      </c>
      <c r="F2461" s="34" t="s">
        <v>118</v>
      </c>
      <c r="G2461" s="36">
        <v>914.0</v>
      </c>
    </row>
    <row r="2462">
      <c r="A2462" s="29">
        <v>2461.0</v>
      </c>
      <c r="B2462" s="30" t="s">
        <v>463</v>
      </c>
      <c r="C2462" s="30" t="s">
        <v>323</v>
      </c>
      <c r="D2462" s="30" t="str">
        <f t="shared" si="1"/>
        <v>Lehtonen, Joni</v>
      </c>
      <c r="E2462" s="30" t="s">
        <v>5304</v>
      </c>
      <c r="F2462" s="30" t="s">
        <v>99</v>
      </c>
      <c r="G2462" s="32">
        <v>914.0</v>
      </c>
    </row>
    <row r="2463">
      <c r="A2463" s="33">
        <v>2462.0</v>
      </c>
      <c r="B2463" s="34" t="s">
        <v>5305</v>
      </c>
      <c r="C2463" s="34" t="s">
        <v>5306</v>
      </c>
      <c r="D2463" s="34" t="str">
        <f t="shared" si="1"/>
        <v>Vostsina, Elizaveta</v>
      </c>
      <c r="E2463" s="34" t="s">
        <v>5307</v>
      </c>
      <c r="F2463" s="34" t="s">
        <v>902</v>
      </c>
      <c r="G2463" s="36">
        <v>914.0</v>
      </c>
    </row>
    <row r="2464">
      <c r="A2464" s="29">
        <v>2463.0</v>
      </c>
      <c r="B2464" s="30" t="s">
        <v>3209</v>
      </c>
      <c r="C2464" s="30" t="s">
        <v>296</v>
      </c>
      <c r="D2464" s="30" t="str">
        <f t="shared" si="1"/>
        <v>Ukkonen, Janne</v>
      </c>
      <c r="E2464" s="30" t="s">
        <v>5308</v>
      </c>
      <c r="F2464" s="30" t="s">
        <v>453</v>
      </c>
      <c r="G2464" s="32">
        <v>913.0</v>
      </c>
    </row>
    <row r="2465">
      <c r="A2465" s="33">
        <v>2464.0</v>
      </c>
      <c r="B2465" s="34" t="s">
        <v>5309</v>
      </c>
      <c r="C2465" s="34" t="s">
        <v>5310</v>
      </c>
      <c r="D2465" s="34" t="str">
        <f t="shared" si="1"/>
        <v>Tsukker, Riina</v>
      </c>
      <c r="E2465" s="34" t="s">
        <v>5311</v>
      </c>
      <c r="F2465" s="34" t="s">
        <v>6</v>
      </c>
      <c r="G2465" s="36">
        <v>912.0</v>
      </c>
    </row>
    <row r="2466">
      <c r="A2466" s="29">
        <v>2465.0</v>
      </c>
      <c r="B2466" s="30" t="s">
        <v>3581</v>
      </c>
      <c r="C2466" s="30" t="s">
        <v>3345</v>
      </c>
      <c r="D2466" s="30" t="str">
        <f t="shared" si="1"/>
        <v>Koskela, Alvar</v>
      </c>
      <c r="E2466" s="30" t="s">
        <v>5312</v>
      </c>
      <c r="F2466" s="30" t="s">
        <v>135</v>
      </c>
      <c r="G2466" s="32">
        <v>912.0</v>
      </c>
    </row>
    <row r="2467">
      <c r="A2467" s="33">
        <v>2466.0</v>
      </c>
      <c r="B2467" s="34" t="s">
        <v>5313</v>
      </c>
      <c r="C2467" s="34" t="s">
        <v>537</v>
      </c>
      <c r="D2467" s="34" t="str">
        <f t="shared" si="1"/>
        <v>Tarkkinen, Markku</v>
      </c>
      <c r="E2467" s="34" t="s">
        <v>5314</v>
      </c>
      <c r="F2467" s="34" t="s">
        <v>725</v>
      </c>
      <c r="G2467" s="36">
        <v>912.0</v>
      </c>
    </row>
    <row r="2468">
      <c r="A2468" s="29">
        <v>2467.0</v>
      </c>
      <c r="B2468" s="30" t="s">
        <v>5315</v>
      </c>
      <c r="C2468" s="30" t="s">
        <v>1260</v>
      </c>
      <c r="D2468" s="30" t="str">
        <f t="shared" si="1"/>
        <v>Ankudovich, Adam</v>
      </c>
      <c r="E2468" s="30" t="s">
        <v>5316</v>
      </c>
      <c r="F2468" s="30" t="s">
        <v>483</v>
      </c>
      <c r="G2468" s="32">
        <v>912.0</v>
      </c>
    </row>
    <row r="2469">
      <c r="A2469" s="33">
        <v>2468.0</v>
      </c>
      <c r="B2469" s="34" t="s">
        <v>1883</v>
      </c>
      <c r="C2469" s="34" t="s">
        <v>1128</v>
      </c>
      <c r="D2469" s="34" t="str">
        <f t="shared" si="1"/>
        <v>Tuovinen, Pertti</v>
      </c>
      <c r="E2469" s="34" t="s">
        <v>5317</v>
      </c>
      <c r="F2469" s="34" t="s">
        <v>1808</v>
      </c>
      <c r="G2469" s="36">
        <v>911.0</v>
      </c>
    </row>
    <row r="2470">
      <c r="A2470" s="29">
        <v>2469.0</v>
      </c>
      <c r="B2470" s="30" t="s">
        <v>2921</v>
      </c>
      <c r="C2470" s="30" t="s">
        <v>4061</v>
      </c>
      <c r="D2470" s="30" t="str">
        <f t="shared" si="1"/>
        <v>Knuutinen, Kalevi</v>
      </c>
      <c r="E2470" s="30" t="s">
        <v>5318</v>
      </c>
      <c r="F2470" s="30" t="s">
        <v>483</v>
      </c>
      <c r="G2470" s="32">
        <v>911.0</v>
      </c>
    </row>
    <row r="2471">
      <c r="A2471" s="33">
        <v>2470.0</v>
      </c>
      <c r="B2471" s="34" t="s">
        <v>894</v>
      </c>
      <c r="C2471" s="34" t="s">
        <v>5319</v>
      </c>
      <c r="D2471" s="34" t="str">
        <f t="shared" si="1"/>
        <v>Palmgren, Krister</v>
      </c>
      <c r="E2471" s="34" t="s">
        <v>5320</v>
      </c>
      <c r="F2471" s="34" t="s">
        <v>397</v>
      </c>
      <c r="G2471" s="36">
        <v>911.0</v>
      </c>
    </row>
    <row r="2472">
      <c r="A2472" s="29">
        <v>2471.0</v>
      </c>
      <c r="B2472" s="30" t="s">
        <v>342</v>
      </c>
      <c r="C2472" s="30" t="s">
        <v>753</v>
      </c>
      <c r="D2472" s="30" t="str">
        <f t="shared" si="1"/>
        <v>Karjalainen, Jarno</v>
      </c>
      <c r="E2472" s="30" t="s">
        <v>5321</v>
      </c>
      <c r="F2472" s="30" t="s">
        <v>12</v>
      </c>
      <c r="G2472" s="32">
        <v>911.0</v>
      </c>
    </row>
    <row r="2473">
      <c r="A2473" s="33">
        <v>2472.0</v>
      </c>
      <c r="B2473" s="34" t="s">
        <v>489</v>
      </c>
      <c r="C2473" s="34" t="s">
        <v>753</v>
      </c>
      <c r="D2473" s="34" t="str">
        <f t="shared" si="1"/>
        <v>Nousiainen, Jarno</v>
      </c>
      <c r="E2473" s="34" t="s">
        <v>5322</v>
      </c>
      <c r="F2473" s="34" t="s">
        <v>483</v>
      </c>
      <c r="G2473" s="36">
        <v>911.0</v>
      </c>
    </row>
    <row r="2474">
      <c r="A2474" s="29">
        <v>2473.0</v>
      </c>
      <c r="B2474" s="30" t="s">
        <v>5323</v>
      </c>
      <c r="C2474" s="30" t="s">
        <v>230</v>
      </c>
      <c r="D2474" s="30" t="str">
        <f t="shared" si="1"/>
        <v>Tigerstedt, Rasmus</v>
      </c>
      <c r="E2474" s="30" t="s">
        <v>5324</v>
      </c>
      <c r="F2474" s="30" t="s">
        <v>12</v>
      </c>
      <c r="G2474" s="32">
        <v>911.0</v>
      </c>
    </row>
    <row r="2475">
      <c r="A2475" s="33">
        <v>2474.0</v>
      </c>
      <c r="B2475" s="34" t="s">
        <v>5325</v>
      </c>
      <c r="C2475" s="34" t="s">
        <v>700</v>
      </c>
      <c r="D2475" s="34" t="str">
        <f t="shared" si="1"/>
        <v>Koskelo, Jouko</v>
      </c>
      <c r="E2475" s="34" t="s">
        <v>5326</v>
      </c>
      <c r="F2475" s="34" t="s">
        <v>1300</v>
      </c>
      <c r="G2475" s="36">
        <v>910.0</v>
      </c>
    </row>
    <row r="2476">
      <c r="A2476" s="29">
        <v>2475.0</v>
      </c>
      <c r="B2476" s="30" t="s">
        <v>5327</v>
      </c>
      <c r="C2476" s="30" t="s">
        <v>351</v>
      </c>
      <c r="D2476" s="30" t="str">
        <f t="shared" si="1"/>
        <v>Leivo, Pekka</v>
      </c>
      <c r="E2476" s="30" t="s">
        <v>5328</v>
      </c>
      <c r="F2476" s="30" t="s">
        <v>480</v>
      </c>
      <c r="G2476" s="32">
        <v>910.0</v>
      </c>
    </row>
    <row r="2477">
      <c r="A2477" s="33">
        <v>2476.0</v>
      </c>
      <c r="B2477" s="34" t="s">
        <v>3891</v>
      </c>
      <c r="C2477" s="34" t="s">
        <v>5329</v>
      </c>
      <c r="D2477" s="34" t="str">
        <f t="shared" si="1"/>
        <v>Nykänen, Carolina</v>
      </c>
      <c r="E2477" s="34" t="s">
        <v>5330</v>
      </c>
      <c r="F2477" s="34" t="s">
        <v>1886</v>
      </c>
      <c r="G2477" s="36">
        <v>910.0</v>
      </c>
    </row>
    <row r="2478">
      <c r="A2478" s="29">
        <v>2477.0</v>
      </c>
      <c r="B2478" s="30" t="s">
        <v>5331</v>
      </c>
      <c r="C2478" s="30" t="s">
        <v>116</v>
      </c>
      <c r="D2478" s="30" t="str">
        <f t="shared" si="1"/>
        <v>Näppä, Juho</v>
      </c>
      <c r="E2478" s="30" t="s">
        <v>5332</v>
      </c>
      <c r="F2478" s="30" t="s">
        <v>135</v>
      </c>
      <c r="G2478" s="32">
        <v>910.0</v>
      </c>
    </row>
    <row r="2479">
      <c r="A2479" s="33">
        <v>2478.0</v>
      </c>
      <c r="B2479" s="34" t="s">
        <v>5333</v>
      </c>
      <c r="C2479" s="34" t="s">
        <v>3345</v>
      </c>
      <c r="D2479" s="34" t="str">
        <f t="shared" si="1"/>
        <v>Schulten, Alvar</v>
      </c>
      <c r="E2479" s="34" t="s">
        <v>5334</v>
      </c>
      <c r="F2479" s="34" t="s">
        <v>12</v>
      </c>
      <c r="G2479" s="36">
        <v>908.0</v>
      </c>
    </row>
    <row r="2480">
      <c r="A2480" s="29">
        <v>2479.0</v>
      </c>
      <c r="B2480" s="30" t="s">
        <v>5335</v>
      </c>
      <c r="C2480" s="30" t="s">
        <v>159</v>
      </c>
      <c r="D2480" s="30" t="str">
        <f t="shared" si="1"/>
        <v>Kurttila, Mika</v>
      </c>
      <c r="E2480" s="30" t="s">
        <v>5336</v>
      </c>
      <c r="F2480" s="30" t="s">
        <v>924</v>
      </c>
      <c r="G2480" s="32">
        <v>908.0</v>
      </c>
    </row>
    <row r="2481">
      <c r="A2481" s="33">
        <v>2480.0</v>
      </c>
      <c r="B2481" s="34" t="s">
        <v>1295</v>
      </c>
      <c r="C2481" s="34" t="s">
        <v>2983</v>
      </c>
      <c r="D2481" s="34" t="str">
        <f t="shared" si="1"/>
        <v>Penttinen, Taisto</v>
      </c>
      <c r="E2481" s="34" t="s">
        <v>5337</v>
      </c>
      <c r="F2481" s="34" t="s">
        <v>480</v>
      </c>
      <c r="G2481" s="36">
        <v>907.0</v>
      </c>
    </row>
    <row r="2482">
      <c r="A2482" s="29">
        <v>2481.0</v>
      </c>
      <c r="B2482" s="30" t="s">
        <v>1743</v>
      </c>
      <c r="C2482" s="30" t="s">
        <v>296</v>
      </c>
      <c r="D2482" s="30" t="str">
        <f t="shared" si="1"/>
        <v>Kauppinen, Janne</v>
      </c>
      <c r="E2482" s="30" t="s">
        <v>5338</v>
      </c>
      <c r="F2482" s="30" t="s">
        <v>135</v>
      </c>
      <c r="G2482" s="32">
        <v>907.0</v>
      </c>
    </row>
    <row r="2483">
      <c r="A2483" s="33">
        <v>2482.0</v>
      </c>
      <c r="B2483" s="34" t="s">
        <v>5339</v>
      </c>
      <c r="C2483" s="34" t="s">
        <v>3888</v>
      </c>
      <c r="D2483" s="34" t="str">
        <f t="shared" si="1"/>
        <v>Arponen, Sampo</v>
      </c>
      <c r="E2483" s="34" t="s">
        <v>5340</v>
      </c>
      <c r="F2483" s="34" t="s">
        <v>122</v>
      </c>
      <c r="G2483" s="36">
        <v>907.0</v>
      </c>
    </row>
    <row r="2484">
      <c r="A2484" s="29">
        <v>2483.0</v>
      </c>
      <c r="B2484" s="30" t="s">
        <v>938</v>
      </c>
      <c r="C2484" s="30" t="s">
        <v>4629</v>
      </c>
      <c r="D2484" s="30" t="str">
        <f t="shared" si="1"/>
        <v>Sell, Lenni</v>
      </c>
      <c r="E2484" s="30" t="s">
        <v>5341</v>
      </c>
      <c r="F2484" s="30" t="s">
        <v>107</v>
      </c>
      <c r="G2484" s="32">
        <v>906.0</v>
      </c>
    </row>
    <row r="2485">
      <c r="A2485" s="33">
        <v>2484.0</v>
      </c>
      <c r="B2485" s="34" t="s">
        <v>5342</v>
      </c>
      <c r="C2485" s="34" t="s">
        <v>838</v>
      </c>
      <c r="D2485" s="34" t="str">
        <f t="shared" si="1"/>
        <v>Majoinen, Risto</v>
      </c>
      <c r="E2485" s="34" t="s">
        <v>5343</v>
      </c>
      <c r="F2485" s="34" t="s">
        <v>1808</v>
      </c>
      <c r="G2485" s="36">
        <v>905.0</v>
      </c>
    </row>
    <row r="2486">
      <c r="A2486" s="29">
        <v>2485.0</v>
      </c>
      <c r="B2486" s="30" t="s">
        <v>795</v>
      </c>
      <c r="C2486" s="30" t="s">
        <v>235</v>
      </c>
      <c r="D2486" s="30" t="str">
        <f t="shared" si="1"/>
        <v>Kujala, Ari</v>
      </c>
      <c r="E2486" s="30" t="s">
        <v>5344</v>
      </c>
      <c r="F2486" s="30" t="s">
        <v>122</v>
      </c>
      <c r="G2486" s="32">
        <v>905.0</v>
      </c>
    </row>
    <row r="2487">
      <c r="A2487" s="33">
        <v>2486.0</v>
      </c>
      <c r="B2487" s="34" t="s">
        <v>1160</v>
      </c>
      <c r="C2487" s="34" t="s">
        <v>154</v>
      </c>
      <c r="D2487" s="34" t="str">
        <f t="shared" si="1"/>
        <v>Heinonen, Lauri</v>
      </c>
      <c r="E2487" s="34" t="s">
        <v>5345</v>
      </c>
      <c r="F2487" s="34" t="s">
        <v>122</v>
      </c>
      <c r="G2487" s="36">
        <v>905.0</v>
      </c>
    </row>
    <row r="2488">
      <c r="A2488" s="29">
        <v>2487.0</v>
      </c>
      <c r="B2488" s="30" t="s">
        <v>5346</v>
      </c>
      <c r="C2488" s="30" t="s">
        <v>166</v>
      </c>
      <c r="D2488" s="30" t="str">
        <f t="shared" si="1"/>
        <v>Kalander, Aki</v>
      </c>
      <c r="E2488" s="30" t="s">
        <v>5347</v>
      </c>
      <c r="F2488" s="30" t="s">
        <v>6</v>
      </c>
      <c r="G2488" s="32">
        <v>905.0</v>
      </c>
    </row>
    <row r="2489">
      <c r="A2489" s="33">
        <v>2488.0</v>
      </c>
      <c r="B2489" s="34" t="s">
        <v>5348</v>
      </c>
      <c r="C2489" s="34" t="s">
        <v>798</v>
      </c>
      <c r="D2489" s="34" t="str">
        <f t="shared" si="1"/>
        <v>Zinovev, Mikhail</v>
      </c>
      <c r="E2489" s="34" t="s">
        <v>5349</v>
      </c>
      <c r="F2489" s="34" t="s">
        <v>1886</v>
      </c>
      <c r="G2489" s="36">
        <v>905.0</v>
      </c>
    </row>
    <row r="2490">
      <c r="A2490" s="29">
        <v>2489.0</v>
      </c>
      <c r="B2490" s="30" t="s">
        <v>5350</v>
      </c>
      <c r="C2490" s="30" t="s">
        <v>2793</v>
      </c>
      <c r="D2490" s="30" t="str">
        <f t="shared" si="1"/>
        <v>Saarto, Viola</v>
      </c>
      <c r="E2490" s="30" t="s">
        <v>5351</v>
      </c>
      <c r="F2490" s="30" t="s">
        <v>1368</v>
      </c>
      <c r="G2490" s="32">
        <v>904.0</v>
      </c>
    </row>
    <row r="2491">
      <c r="A2491" s="33">
        <v>2490.0</v>
      </c>
      <c r="B2491" s="34" t="s">
        <v>5352</v>
      </c>
      <c r="C2491" s="34" t="s">
        <v>1478</v>
      </c>
      <c r="D2491" s="34" t="str">
        <f t="shared" si="1"/>
        <v>Vollrath, Andre</v>
      </c>
      <c r="E2491" s="34" t="s">
        <v>5353</v>
      </c>
      <c r="F2491" s="34" t="s">
        <v>12</v>
      </c>
      <c r="G2491" s="36">
        <v>904.0</v>
      </c>
    </row>
    <row r="2492">
      <c r="A2492" s="29">
        <v>2491.0</v>
      </c>
      <c r="B2492" s="30" t="s">
        <v>762</v>
      </c>
      <c r="C2492" s="30" t="s">
        <v>279</v>
      </c>
      <c r="D2492" s="30" t="str">
        <f t="shared" si="1"/>
        <v>Hämäläinen, Jani</v>
      </c>
      <c r="E2492" s="30" t="s">
        <v>5354</v>
      </c>
      <c r="F2492" s="30" t="s">
        <v>453</v>
      </c>
      <c r="G2492" s="32">
        <v>904.0</v>
      </c>
    </row>
    <row r="2493">
      <c r="A2493" s="33">
        <v>2492.0</v>
      </c>
      <c r="B2493" s="34" t="s">
        <v>1945</v>
      </c>
      <c r="C2493" s="34" t="s">
        <v>552</v>
      </c>
      <c r="D2493" s="34" t="str">
        <f t="shared" si="1"/>
        <v>Holmberg, Thomas</v>
      </c>
      <c r="E2493" s="34" t="s">
        <v>5355</v>
      </c>
      <c r="F2493" s="34" t="s">
        <v>107</v>
      </c>
      <c r="G2493" s="36">
        <v>903.0</v>
      </c>
    </row>
    <row r="2494">
      <c r="A2494" s="29">
        <v>2493.0</v>
      </c>
      <c r="B2494" s="30" t="s">
        <v>5356</v>
      </c>
      <c r="C2494" s="30" t="s">
        <v>101</v>
      </c>
      <c r="D2494" s="30" t="str">
        <f t="shared" si="1"/>
        <v>Papuc, David</v>
      </c>
      <c r="E2494" s="30" t="s">
        <v>5357</v>
      </c>
      <c r="F2494" s="30" t="s">
        <v>107</v>
      </c>
      <c r="G2494" s="32">
        <v>903.0</v>
      </c>
    </row>
    <row r="2495">
      <c r="A2495" s="33">
        <v>2494.0</v>
      </c>
      <c r="B2495" s="34" t="s">
        <v>1000</v>
      </c>
      <c r="C2495" s="34" t="s">
        <v>1403</v>
      </c>
      <c r="D2495" s="34" t="str">
        <f t="shared" si="1"/>
        <v>Saarinen, Pentti</v>
      </c>
      <c r="E2495" s="34" t="s">
        <v>5358</v>
      </c>
      <c r="F2495" s="34" t="s">
        <v>397</v>
      </c>
      <c r="G2495" s="36">
        <v>901.0</v>
      </c>
    </row>
    <row r="2496">
      <c r="A2496" s="29">
        <v>2495.0</v>
      </c>
      <c r="B2496" s="30" t="s">
        <v>224</v>
      </c>
      <c r="C2496" s="30" t="s">
        <v>5359</v>
      </c>
      <c r="D2496" s="30" t="str">
        <f t="shared" si="1"/>
        <v>Eriksson, Olof</v>
      </c>
      <c r="E2496" s="30" t="s">
        <v>5360</v>
      </c>
      <c r="F2496" s="30" t="s">
        <v>2188</v>
      </c>
      <c r="G2496" s="32">
        <v>901.0</v>
      </c>
    </row>
    <row r="2497">
      <c r="A2497" s="33">
        <v>2496.0</v>
      </c>
      <c r="B2497" s="34" t="s">
        <v>884</v>
      </c>
      <c r="C2497" s="34" t="s">
        <v>169</v>
      </c>
      <c r="D2497" s="34" t="str">
        <f t="shared" si="1"/>
        <v>Seppälä, Timo</v>
      </c>
      <c r="E2497" s="34" t="s">
        <v>5361</v>
      </c>
      <c r="F2497" s="34" t="s">
        <v>569</v>
      </c>
      <c r="G2497" s="36">
        <v>900.0</v>
      </c>
    </row>
    <row r="2498">
      <c r="A2498" s="29">
        <v>2497.0</v>
      </c>
      <c r="B2498" s="30" t="s">
        <v>5362</v>
      </c>
      <c r="C2498" s="30" t="s">
        <v>670</v>
      </c>
      <c r="D2498" s="30" t="str">
        <f t="shared" si="1"/>
        <v>Pekkala, Arto</v>
      </c>
      <c r="E2498" s="30" t="s">
        <v>5363</v>
      </c>
      <c r="F2498" s="30" t="s">
        <v>725</v>
      </c>
      <c r="G2498" s="32">
        <v>900.0</v>
      </c>
    </row>
    <row r="2499">
      <c r="A2499" s="33">
        <v>2498.0</v>
      </c>
      <c r="B2499" s="34" t="s">
        <v>5364</v>
      </c>
      <c r="C2499" s="34" t="s">
        <v>2433</v>
      </c>
      <c r="D2499" s="34" t="str">
        <f t="shared" si="1"/>
        <v>Siirtola, Oskari</v>
      </c>
      <c r="E2499" s="34" t="s">
        <v>5365</v>
      </c>
      <c r="F2499" s="34" t="s">
        <v>630</v>
      </c>
      <c r="G2499" s="36">
        <v>900.0</v>
      </c>
    </row>
    <row r="2500">
      <c r="A2500" s="29">
        <v>2499.0</v>
      </c>
      <c r="B2500" s="42"/>
      <c r="C2500" s="42"/>
      <c r="D2500" s="30" t="str">
        <f t="shared" si="1"/>
        <v>, </v>
      </c>
      <c r="E2500" s="30" t="s">
        <v>5366</v>
      </c>
      <c r="F2500" s="30" t="s">
        <v>5235</v>
      </c>
      <c r="G2500" s="32">
        <v>900.0</v>
      </c>
    </row>
    <row r="2501">
      <c r="A2501" s="33">
        <v>2500.0</v>
      </c>
      <c r="B2501" s="34" t="s">
        <v>5367</v>
      </c>
      <c r="C2501" s="34" t="s">
        <v>993</v>
      </c>
      <c r="D2501" s="34" t="str">
        <f t="shared" si="1"/>
        <v>Pajasmaa, Jari</v>
      </c>
      <c r="E2501" s="34" t="s">
        <v>5368</v>
      </c>
      <c r="F2501" s="34" t="s">
        <v>237</v>
      </c>
      <c r="G2501" s="36">
        <v>899.0</v>
      </c>
    </row>
    <row r="2502">
      <c r="A2502" s="29">
        <v>2501.0</v>
      </c>
      <c r="B2502" s="30" t="s">
        <v>5369</v>
      </c>
      <c r="C2502" s="30" t="s">
        <v>169</v>
      </c>
      <c r="D2502" s="30" t="str">
        <f t="shared" si="1"/>
        <v>Natunen, Timo</v>
      </c>
      <c r="E2502" s="30" t="s">
        <v>5370</v>
      </c>
      <c r="F2502" s="30" t="s">
        <v>453</v>
      </c>
      <c r="G2502" s="32">
        <v>899.0</v>
      </c>
    </row>
    <row r="2503">
      <c r="A2503" s="33">
        <v>2502.0</v>
      </c>
      <c r="B2503" s="34" t="s">
        <v>927</v>
      </c>
      <c r="C2503" s="34" t="s">
        <v>658</v>
      </c>
      <c r="D2503" s="34" t="str">
        <f t="shared" si="1"/>
        <v>Savolainen, Sofia</v>
      </c>
      <c r="E2503" s="34" t="s">
        <v>5371</v>
      </c>
      <c r="F2503" s="34" t="s">
        <v>528</v>
      </c>
      <c r="G2503" s="36">
        <v>899.0</v>
      </c>
    </row>
    <row r="2504">
      <c r="A2504" s="29">
        <v>2503.0</v>
      </c>
      <c r="B2504" s="30" t="s">
        <v>5372</v>
      </c>
      <c r="C2504" s="30" t="s">
        <v>5373</v>
      </c>
      <c r="D2504" s="30" t="str">
        <f t="shared" si="1"/>
        <v>Abdulwahab, Moshood</v>
      </c>
      <c r="E2504" s="30" t="s">
        <v>5374</v>
      </c>
      <c r="F2504" s="30" t="s">
        <v>107</v>
      </c>
      <c r="G2504" s="32">
        <v>899.0</v>
      </c>
    </row>
    <row r="2505">
      <c r="A2505" s="33">
        <v>2504.0</v>
      </c>
      <c r="B2505" s="34" t="s">
        <v>5375</v>
      </c>
      <c r="C2505" s="34" t="s">
        <v>162</v>
      </c>
      <c r="D2505" s="34" t="str">
        <f t="shared" si="1"/>
        <v>Vatjalainen, Alexandr</v>
      </c>
      <c r="E2505" s="34" t="s">
        <v>5376</v>
      </c>
      <c r="F2505" s="34" t="s">
        <v>1886</v>
      </c>
      <c r="G2505" s="36">
        <v>898.0</v>
      </c>
    </row>
    <row r="2506">
      <c r="A2506" s="29">
        <v>2505.0</v>
      </c>
      <c r="B2506" s="30" t="s">
        <v>5377</v>
      </c>
      <c r="C2506" s="30" t="s">
        <v>5359</v>
      </c>
      <c r="D2506" s="30" t="str">
        <f t="shared" si="1"/>
        <v>Öhman, Olof</v>
      </c>
      <c r="E2506" s="30" t="s">
        <v>5378</v>
      </c>
      <c r="F2506" s="30" t="s">
        <v>951</v>
      </c>
      <c r="G2506" s="32">
        <v>898.0</v>
      </c>
    </row>
    <row r="2507">
      <c r="A2507" s="33">
        <v>2506.0</v>
      </c>
      <c r="B2507" s="34" t="s">
        <v>5379</v>
      </c>
      <c r="C2507" s="34" t="s">
        <v>271</v>
      </c>
      <c r="D2507" s="34" t="str">
        <f t="shared" si="1"/>
        <v>Hautakoski, Pauli</v>
      </c>
      <c r="E2507" s="34" t="s">
        <v>5380</v>
      </c>
      <c r="F2507" s="34" t="s">
        <v>2089</v>
      </c>
      <c r="G2507" s="36">
        <v>898.0</v>
      </c>
    </row>
    <row r="2508">
      <c r="A2508" s="29">
        <v>2507.0</v>
      </c>
      <c r="B2508" s="30" t="s">
        <v>5381</v>
      </c>
      <c r="C2508" s="30" t="s">
        <v>3335</v>
      </c>
      <c r="D2508" s="30" t="str">
        <f t="shared" si="1"/>
        <v>Oleshko, Olga</v>
      </c>
      <c r="E2508" s="30" t="s">
        <v>5382</v>
      </c>
      <c r="F2508" s="30" t="s">
        <v>95</v>
      </c>
      <c r="G2508" s="32">
        <v>897.0</v>
      </c>
    </row>
    <row r="2509">
      <c r="A2509" s="33">
        <v>2508.0</v>
      </c>
      <c r="B2509" s="34" t="s">
        <v>5383</v>
      </c>
      <c r="C2509" s="34" t="s">
        <v>5384</v>
      </c>
      <c r="D2509" s="34" t="str">
        <f t="shared" si="1"/>
        <v>Ekman, Jan-Eemil</v>
      </c>
      <c r="E2509" s="34" t="s">
        <v>5385</v>
      </c>
      <c r="F2509" s="34" t="s">
        <v>6</v>
      </c>
      <c r="G2509" s="36">
        <v>897.0</v>
      </c>
    </row>
    <row r="2510">
      <c r="A2510" s="29">
        <v>2509.0</v>
      </c>
      <c r="B2510" s="30" t="s">
        <v>224</v>
      </c>
      <c r="C2510" s="30" t="s">
        <v>5386</v>
      </c>
      <c r="D2510" s="30" t="str">
        <f t="shared" si="1"/>
        <v>Eriksson, Roy</v>
      </c>
      <c r="E2510" s="30" t="s">
        <v>5387</v>
      </c>
      <c r="F2510" s="30" t="s">
        <v>480</v>
      </c>
      <c r="G2510" s="32">
        <v>897.0</v>
      </c>
    </row>
    <row r="2511">
      <c r="A2511" s="33">
        <v>2510.0</v>
      </c>
      <c r="B2511" s="34" t="s">
        <v>5388</v>
      </c>
      <c r="C2511" s="34" t="s">
        <v>700</v>
      </c>
      <c r="D2511" s="34" t="str">
        <f t="shared" si="1"/>
        <v>Seikkula, Jouko</v>
      </c>
      <c r="E2511" s="34" t="s">
        <v>5389</v>
      </c>
      <c r="F2511" s="34" t="s">
        <v>3069</v>
      </c>
      <c r="G2511" s="36">
        <v>896.0</v>
      </c>
    </row>
    <row r="2512">
      <c r="A2512" s="29">
        <v>2511.0</v>
      </c>
      <c r="B2512" s="30" t="s">
        <v>454</v>
      </c>
      <c r="C2512" s="30" t="s">
        <v>550</v>
      </c>
      <c r="D2512" s="30" t="str">
        <f t="shared" si="1"/>
        <v>Karkamo, Henri</v>
      </c>
      <c r="E2512" s="30" t="s">
        <v>5390</v>
      </c>
      <c r="F2512" s="30" t="s">
        <v>3</v>
      </c>
      <c r="G2512" s="32">
        <v>896.0</v>
      </c>
    </row>
    <row r="2513">
      <c r="A2513" s="33">
        <v>2512.0</v>
      </c>
      <c r="B2513" s="34" t="s">
        <v>2213</v>
      </c>
      <c r="C2513" s="34" t="s">
        <v>5391</v>
      </c>
      <c r="D2513" s="34" t="str">
        <f t="shared" si="1"/>
        <v>Londen, Ossian</v>
      </c>
      <c r="E2513" s="34" t="s">
        <v>5392</v>
      </c>
      <c r="F2513" s="34" t="s">
        <v>12</v>
      </c>
      <c r="G2513" s="36">
        <v>896.0</v>
      </c>
    </row>
    <row r="2514">
      <c r="A2514" s="29">
        <v>2513.0</v>
      </c>
      <c r="B2514" s="30" t="s">
        <v>3524</v>
      </c>
      <c r="C2514" s="30" t="s">
        <v>166</v>
      </c>
      <c r="D2514" s="30" t="str">
        <f t="shared" si="1"/>
        <v>Karppinen, Aki</v>
      </c>
      <c r="E2514" s="30" t="s">
        <v>5393</v>
      </c>
      <c r="F2514" s="30" t="s">
        <v>0</v>
      </c>
      <c r="G2514" s="32">
        <v>895.0</v>
      </c>
    </row>
    <row r="2515">
      <c r="A2515" s="33">
        <v>2514.0</v>
      </c>
      <c r="B2515" s="34" t="s">
        <v>5394</v>
      </c>
      <c r="C2515" s="34" t="s">
        <v>145</v>
      </c>
      <c r="D2515" s="34" t="str">
        <f t="shared" si="1"/>
        <v>Borisenko, Mark</v>
      </c>
      <c r="E2515" s="34" t="s">
        <v>5395</v>
      </c>
      <c r="F2515" s="34" t="s">
        <v>522</v>
      </c>
      <c r="G2515" s="36">
        <v>895.0</v>
      </c>
    </row>
    <row r="2516">
      <c r="A2516" s="29">
        <v>2515.0</v>
      </c>
      <c r="B2516" s="30" t="s">
        <v>5396</v>
      </c>
      <c r="C2516" s="30" t="s">
        <v>5397</v>
      </c>
      <c r="D2516" s="30" t="str">
        <f t="shared" si="1"/>
        <v>Debnam, Outi</v>
      </c>
      <c r="E2516" s="30" t="s">
        <v>5398</v>
      </c>
      <c r="F2516" s="30" t="s">
        <v>21</v>
      </c>
      <c r="G2516" s="32">
        <v>895.0</v>
      </c>
    </row>
    <row r="2517">
      <c r="A2517" s="33">
        <v>2516.0</v>
      </c>
      <c r="B2517" s="34" t="s">
        <v>5399</v>
      </c>
      <c r="C2517" s="34" t="s">
        <v>4627</v>
      </c>
      <c r="D2517" s="34" t="str">
        <f t="shared" si="1"/>
        <v>Ershov, Artemii</v>
      </c>
      <c r="E2517" s="34" t="s">
        <v>5400</v>
      </c>
      <c r="F2517" s="34" t="s">
        <v>1886</v>
      </c>
      <c r="G2517" s="36">
        <v>894.0</v>
      </c>
    </row>
    <row r="2518">
      <c r="A2518" s="29">
        <v>2517.0</v>
      </c>
      <c r="B2518" s="30" t="s">
        <v>5401</v>
      </c>
      <c r="C2518" s="30" t="s">
        <v>753</v>
      </c>
      <c r="D2518" s="30" t="str">
        <f t="shared" si="1"/>
        <v>Linnainmaa, Jarno</v>
      </c>
      <c r="E2518" s="30" t="s">
        <v>5402</v>
      </c>
      <c r="F2518" s="30" t="s">
        <v>12</v>
      </c>
      <c r="G2518" s="32">
        <v>894.0</v>
      </c>
    </row>
    <row r="2519">
      <c r="A2519" s="33">
        <v>2518.0</v>
      </c>
      <c r="B2519" s="34" t="s">
        <v>5403</v>
      </c>
      <c r="C2519" s="34" t="s">
        <v>5404</v>
      </c>
      <c r="D2519" s="34" t="str">
        <f t="shared" si="1"/>
        <v>Lund, Valtter</v>
      </c>
      <c r="E2519" s="34" t="s">
        <v>5405</v>
      </c>
      <c r="F2519" s="34" t="s">
        <v>6</v>
      </c>
      <c r="G2519" s="36">
        <v>892.0</v>
      </c>
    </row>
    <row r="2520">
      <c r="A2520" s="29">
        <v>2519.0</v>
      </c>
      <c r="B2520" s="30" t="s">
        <v>188</v>
      </c>
      <c r="C2520" s="30" t="s">
        <v>5406</v>
      </c>
      <c r="D2520" s="30" t="str">
        <f t="shared" si="1"/>
        <v>Bril, Taisiia</v>
      </c>
      <c r="E2520" s="30" t="s">
        <v>5407</v>
      </c>
      <c r="F2520" s="30" t="s">
        <v>135</v>
      </c>
      <c r="G2520" s="32">
        <v>891.0</v>
      </c>
    </row>
    <row r="2521">
      <c r="A2521" s="33">
        <v>2520.0</v>
      </c>
      <c r="B2521" s="34" t="s">
        <v>5408</v>
      </c>
      <c r="C2521" s="34" t="s">
        <v>973</v>
      </c>
      <c r="D2521" s="34" t="str">
        <f t="shared" si="1"/>
        <v>Peltovirta, Rami</v>
      </c>
      <c r="E2521" s="34" t="s">
        <v>5409</v>
      </c>
      <c r="F2521" s="34" t="s">
        <v>4584</v>
      </c>
      <c r="G2521" s="36">
        <v>890.0</v>
      </c>
    </row>
    <row r="2522">
      <c r="A2522" s="29">
        <v>2521.0</v>
      </c>
      <c r="B2522" s="30" t="s">
        <v>3264</v>
      </c>
      <c r="C2522" s="30" t="s">
        <v>2559</v>
      </c>
      <c r="D2522" s="30" t="str">
        <f t="shared" si="1"/>
        <v>Paloniemi, Aapo</v>
      </c>
      <c r="E2522" s="30" t="s">
        <v>5410</v>
      </c>
      <c r="F2522" s="30" t="s">
        <v>575</v>
      </c>
      <c r="G2522" s="32">
        <v>889.0</v>
      </c>
    </row>
    <row r="2523">
      <c r="A2523" s="33">
        <v>2522.0</v>
      </c>
      <c r="B2523" s="34" t="s">
        <v>312</v>
      </c>
      <c r="C2523" s="34" t="s">
        <v>775</v>
      </c>
      <c r="D2523" s="34" t="str">
        <f t="shared" si="1"/>
        <v>Kanasuo, Martti</v>
      </c>
      <c r="E2523" s="34" t="s">
        <v>5411</v>
      </c>
      <c r="F2523" s="34" t="s">
        <v>99</v>
      </c>
      <c r="G2523" s="36">
        <v>889.0</v>
      </c>
    </row>
    <row r="2524">
      <c r="A2524" s="29">
        <v>2523.0</v>
      </c>
      <c r="B2524" s="30" t="s">
        <v>5412</v>
      </c>
      <c r="C2524" s="30" t="s">
        <v>5413</v>
      </c>
      <c r="D2524" s="30" t="str">
        <f t="shared" si="1"/>
        <v>Pata, Liisa</v>
      </c>
      <c r="E2524" s="30" t="s">
        <v>5414</v>
      </c>
      <c r="F2524" s="30" t="s">
        <v>2641</v>
      </c>
      <c r="G2524" s="32">
        <v>888.0</v>
      </c>
    </row>
    <row r="2525">
      <c r="A2525" s="33">
        <v>2524.0</v>
      </c>
      <c r="B2525" s="34" t="s">
        <v>2303</v>
      </c>
      <c r="C2525" s="34" t="s">
        <v>3585</v>
      </c>
      <c r="D2525" s="34" t="str">
        <f t="shared" si="1"/>
        <v>Ruuskanen, Atte</v>
      </c>
      <c r="E2525" s="34" t="s">
        <v>5415</v>
      </c>
      <c r="F2525" s="34" t="s">
        <v>1165</v>
      </c>
      <c r="G2525" s="36">
        <v>888.0</v>
      </c>
    </row>
    <row r="2526">
      <c r="A2526" s="29">
        <v>2525.0</v>
      </c>
      <c r="B2526" s="30" t="s">
        <v>5416</v>
      </c>
      <c r="C2526" s="30" t="s">
        <v>1403</v>
      </c>
      <c r="D2526" s="30" t="str">
        <f t="shared" si="1"/>
        <v>Latvamäki, Pentti</v>
      </c>
      <c r="E2526" s="30" t="s">
        <v>5417</v>
      </c>
      <c r="F2526" s="30" t="s">
        <v>1291</v>
      </c>
      <c r="G2526" s="32">
        <v>887.0</v>
      </c>
    </row>
    <row r="2527">
      <c r="A2527" s="33">
        <v>2526.0</v>
      </c>
      <c r="B2527" s="34" t="s">
        <v>4299</v>
      </c>
      <c r="C2527" s="34" t="s">
        <v>537</v>
      </c>
      <c r="D2527" s="34" t="str">
        <f t="shared" si="1"/>
        <v>Määttälä, Markku</v>
      </c>
      <c r="E2527" s="34" t="s">
        <v>5418</v>
      </c>
      <c r="F2527" s="34" t="s">
        <v>2089</v>
      </c>
      <c r="G2527" s="36">
        <v>887.0</v>
      </c>
    </row>
    <row r="2528">
      <c r="A2528" s="29">
        <v>2527.0</v>
      </c>
      <c r="B2528" s="30" t="s">
        <v>2077</v>
      </c>
      <c r="C2528" s="30" t="s">
        <v>1970</v>
      </c>
      <c r="D2528" s="30" t="str">
        <f t="shared" si="1"/>
        <v>Haapala, Sakari</v>
      </c>
      <c r="E2528" s="30" t="s">
        <v>5419</v>
      </c>
      <c r="F2528" s="30" t="s">
        <v>122</v>
      </c>
      <c r="G2528" s="32">
        <v>886.0</v>
      </c>
    </row>
    <row r="2529">
      <c r="A2529" s="33">
        <v>2528.0</v>
      </c>
      <c r="B2529" s="34" t="s">
        <v>5420</v>
      </c>
      <c r="C2529" s="34" t="s">
        <v>2070</v>
      </c>
      <c r="D2529" s="34" t="str">
        <f t="shared" si="1"/>
        <v>Henttinen, Erkki</v>
      </c>
      <c r="E2529" s="34" t="s">
        <v>5421</v>
      </c>
      <c r="F2529" s="34" t="s">
        <v>17</v>
      </c>
      <c r="G2529" s="36">
        <v>885.0</v>
      </c>
    </row>
    <row r="2530">
      <c r="A2530" s="29">
        <v>2529.0</v>
      </c>
      <c r="B2530" s="30" t="s">
        <v>2018</v>
      </c>
      <c r="C2530" s="30" t="s">
        <v>4876</v>
      </c>
      <c r="D2530" s="30" t="str">
        <f t="shared" si="1"/>
        <v>Eklund, Kasper</v>
      </c>
      <c r="E2530" s="30" t="s">
        <v>5422</v>
      </c>
      <c r="F2530" s="30" t="s">
        <v>107</v>
      </c>
      <c r="G2530" s="32">
        <v>885.0</v>
      </c>
    </row>
    <row r="2531">
      <c r="A2531" s="33">
        <v>2530.0</v>
      </c>
      <c r="B2531" s="34" t="s">
        <v>2772</v>
      </c>
      <c r="C2531" s="34" t="s">
        <v>5423</v>
      </c>
      <c r="D2531" s="34" t="str">
        <f t="shared" si="1"/>
        <v>Pautamo, Ellen</v>
      </c>
      <c r="E2531" s="34" t="s">
        <v>5424</v>
      </c>
      <c r="F2531" s="34" t="s">
        <v>122</v>
      </c>
      <c r="G2531" s="36">
        <v>885.0</v>
      </c>
    </row>
    <row r="2532">
      <c r="A2532" s="29">
        <v>2531.0</v>
      </c>
      <c r="B2532" s="30" t="s">
        <v>5425</v>
      </c>
      <c r="C2532" s="30" t="s">
        <v>5426</v>
      </c>
      <c r="D2532" s="30" t="str">
        <f t="shared" si="1"/>
        <v>Dao, Minh</v>
      </c>
      <c r="E2532" s="30" t="s">
        <v>5427</v>
      </c>
      <c r="F2532" s="30" t="s">
        <v>480</v>
      </c>
      <c r="G2532" s="32">
        <v>884.0</v>
      </c>
    </row>
    <row r="2533">
      <c r="A2533" s="33">
        <v>2532.0</v>
      </c>
      <c r="B2533" s="34" t="s">
        <v>5428</v>
      </c>
      <c r="C2533" s="34" t="s">
        <v>956</v>
      </c>
      <c r="D2533" s="34" t="str">
        <f t="shared" si="1"/>
        <v>Tangen, Mikael</v>
      </c>
      <c r="E2533" s="34" t="s">
        <v>5429</v>
      </c>
      <c r="F2533" s="34" t="s">
        <v>1182</v>
      </c>
      <c r="G2533" s="36">
        <v>884.0</v>
      </c>
    </row>
    <row r="2534">
      <c r="A2534" s="29">
        <v>2533.0</v>
      </c>
      <c r="B2534" s="30" t="s">
        <v>5430</v>
      </c>
      <c r="C2534" s="30" t="s">
        <v>773</v>
      </c>
      <c r="D2534" s="30" t="str">
        <f t="shared" si="1"/>
        <v>Niilimäki, Marko</v>
      </c>
      <c r="E2534" s="30" t="s">
        <v>5431</v>
      </c>
      <c r="F2534" s="30" t="s">
        <v>1808</v>
      </c>
      <c r="G2534" s="32">
        <v>884.0</v>
      </c>
    </row>
    <row r="2535">
      <c r="A2535" s="33">
        <v>2534.0</v>
      </c>
      <c r="B2535" s="34" t="s">
        <v>5432</v>
      </c>
      <c r="C2535" s="34" t="s">
        <v>339</v>
      </c>
      <c r="D2535" s="34" t="str">
        <f t="shared" si="1"/>
        <v>Piiroinen, Joakim</v>
      </c>
      <c r="E2535" s="34" t="s">
        <v>5433</v>
      </c>
      <c r="F2535" s="34" t="s">
        <v>118</v>
      </c>
      <c r="G2535" s="36">
        <v>884.0</v>
      </c>
    </row>
    <row r="2536">
      <c r="A2536" s="29">
        <v>2535.0</v>
      </c>
      <c r="B2536" s="30" t="s">
        <v>1495</v>
      </c>
      <c r="C2536" s="30" t="s">
        <v>570</v>
      </c>
      <c r="D2536" s="30" t="str">
        <f t="shared" si="1"/>
        <v>Välimäki, Veeti</v>
      </c>
      <c r="E2536" s="30" t="s">
        <v>5434</v>
      </c>
      <c r="F2536" s="30" t="s">
        <v>462</v>
      </c>
      <c r="G2536" s="32">
        <v>884.0</v>
      </c>
    </row>
    <row r="2537">
      <c r="A2537" s="33">
        <v>2536.0</v>
      </c>
      <c r="B2537" s="34" t="s">
        <v>5348</v>
      </c>
      <c r="C2537" s="34" t="s">
        <v>5435</v>
      </c>
      <c r="D2537" s="34" t="str">
        <f t="shared" si="1"/>
        <v>Zinovev, Pavel</v>
      </c>
      <c r="E2537" s="34" t="s">
        <v>5436</v>
      </c>
      <c r="F2537" s="34" t="s">
        <v>1886</v>
      </c>
      <c r="G2537" s="36">
        <v>883.0</v>
      </c>
    </row>
    <row r="2538">
      <c r="A2538" s="29">
        <v>2537.0</v>
      </c>
      <c r="B2538" s="30" t="s">
        <v>5437</v>
      </c>
      <c r="C2538" s="30" t="s">
        <v>620</v>
      </c>
      <c r="D2538" s="30" t="str">
        <f t="shared" si="1"/>
        <v>Lamminaho, Eetu</v>
      </c>
      <c r="E2538" s="30" t="s">
        <v>5438</v>
      </c>
      <c r="F2538" s="30" t="s">
        <v>95</v>
      </c>
      <c r="G2538" s="32">
        <v>882.0</v>
      </c>
    </row>
    <row r="2539">
      <c r="A2539" s="33">
        <v>2538.0</v>
      </c>
      <c r="B2539" s="34" t="s">
        <v>5439</v>
      </c>
      <c r="C2539" s="34" t="s">
        <v>5440</v>
      </c>
      <c r="D2539" s="34" t="str">
        <f t="shared" si="1"/>
        <v>Prodan, Serghei</v>
      </c>
      <c r="E2539" s="34" t="s">
        <v>5441</v>
      </c>
      <c r="F2539" s="34" t="s">
        <v>1886</v>
      </c>
      <c r="G2539" s="36">
        <v>882.0</v>
      </c>
    </row>
    <row r="2540">
      <c r="A2540" s="29">
        <v>2539.0</v>
      </c>
      <c r="B2540" s="30" t="s">
        <v>5442</v>
      </c>
      <c r="C2540" s="30" t="s">
        <v>763</v>
      </c>
      <c r="D2540" s="30" t="str">
        <f t="shared" si="1"/>
        <v>Satokangas, Niko</v>
      </c>
      <c r="E2540" s="30" t="s">
        <v>5443</v>
      </c>
      <c r="F2540" s="30" t="s">
        <v>1291</v>
      </c>
      <c r="G2540" s="32">
        <v>881.0</v>
      </c>
    </row>
    <row r="2541">
      <c r="A2541" s="33">
        <v>2540.0</v>
      </c>
      <c r="B2541" s="34" t="s">
        <v>5444</v>
      </c>
      <c r="C2541" s="34" t="s">
        <v>2162</v>
      </c>
      <c r="D2541" s="34" t="str">
        <f t="shared" si="1"/>
        <v>Tõnisalu, Lukas</v>
      </c>
      <c r="E2541" s="34" t="s">
        <v>5445</v>
      </c>
      <c r="F2541" s="34" t="s">
        <v>5446</v>
      </c>
      <c r="G2541" s="36">
        <v>881.0</v>
      </c>
    </row>
    <row r="2542">
      <c r="A2542" s="29">
        <v>2541.0</v>
      </c>
      <c r="B2542" s="30" t="s">
        <v>5447</v>
      </c>
      <c r="C2542" s="30" t="s">
        <v>5448</v>
      </c>
      <c r="D2542" s="30" t="str">
        <f t="shared" si="1"/>
        <v>Könkkölä, Kurra</v>
      </c>
      <c r="E2542" s="30" t="s">
        <v>5449</v>
      </c>
      <c r="F2542" s="30" t="s">
        <v>118</v>
      </c>
      <c r="G2542" s="32">
        <v>880.0</v>
      </c>
    </row>
    <row r="2543">
      <c r="A2543" s="33">
        <v>2542.0</v>
      </c>
      <c r="B2543" s="34" t="s">
        <v>1436</v>
      </c>
      <c r="C2543" s="34" t="s">
        <v>5450</v>
      </c>
      <c r="D2543" s="34" t="str">
        <f t="shared" si="1"/>
        <v>Kulmala, Einar</v>
      </c>
      <c r="E2543" s="34" t="s">
        <v>5451</v>
      </c>
      <c r="F2543" s="34" t="s">
        <v>99</v>
      </c>
      <c r="G2543" s="36">
        <v>880.0</v>
      </c>
    </row>
    <row r="2544">
      <c r="A2544" s="29">
        <v>2543.0</v>
      </c>
      <c r="B2544" s="30" t="s">
        <v>2350</v>
      </c>
      <c r="C2544" s="30" t="s">
        <v>1054</v>
      </c>
      <c r="D2544" s="30" t="str">
        <f t="shared" si="1"/>
        <v>Rantala, Julius</v>
      </c>
      <c r="E2544" s="30" t="s">
        <v>5452</v>
      </c>
      <c r="F2544" s="30" t="s">
        <v>462</v>
      </c>
      <c r="G2544" s="32">
        <v>880.0</v>
      </c>
    </row>
    <row r="2545">
      <c r="A2545" s="33">
        <v>2544.0</v>
      </c>
      <c r="B2545" s="34" t="s">
        <v>322</v>
      </c>
      <c r="C2545" s="34" t="s">
        <v>1001</v>
      </c>
      <c r="D2545" s="34" t="str">
        <f t="shared" si="1"/>
        <v>Aaltonen, Kari</v>
      </c>
      <c r="E2545" s="34" t="s">
        <v>5453</v>
      </c>
      <c r="F2545" s="34" t="s">
        <v>12</v>
      </c>
      <c r="G2545" s="36">
        <v>880.0</v>
      </c>
    </row>
    <row r="2546">
      <c r="A2546" s="29">
        <v>2545.0</v>
      </c>
      <c r="B2546" s="30" t="s">
        <v>5454</v>
      </c>
      <c r="C2546" s="30" t="s">
        <v>3955</v>
      </c>
      <c r="D2546" s="30" t="str">
        <f t="shared" si="1"/>
        <v>Hietaniemi, Aaron</v>
      </c>
      <c r="E2546" s="30" t="s">
        <v>5455</v>
      </c>
      <c r="F2546" s="30" t="s">
        <v>522</v>
      </c>
      <c r="G2546" s="32">
        <v>880.0</v>
      </c>
    </row>
    <row r="2547">
      <c r="A2547" s="33">
        <v>2546.0</v>
      </c>
      <c r="B2547" s="34" t="s">
        <v>5456</v>
      </c>
      <c r="C2547" s="34" t="s">
        <v>1878</v>
      </c>
      <c r="D2547" s="34" t="str">
        <f t="shared" si="1"/>
        <v>Paavola, Leevi</v>
      </c>
      <c r="E2547" s="34" t="s">
        <v>5457</v>
      </c>
      <c r="F2547" s="34" t="s">
        <v>19</v>
      </c>
      <c r="G2547" s="36">
        <v>880.0</v>
      </c>
    </row>
    <row r="2548">
      <c r="A2548" s="29">
        <v>2547.0</v>
      </c>
      <c r="B2548" s="30" t="s">
        <v>5458</v>
      </c>
      <c r="C2548" s="30" t="s">
        <v>2815</v>
      </c>
      <c r="D2548" s="30" t="str">
        <f t="shared" si="1"/>
        <v>Kastinen, Aku</v>
      </c>
      <c r="E2548" s="30" t="s">
        <v>5459</v>
      </c>
      <c r="F2548" s="30" t="s">
        <v>1133</v>
      </c>
      <c r="G2548" s="32">
        <v>880.0</v>
      </c>
    </row>
    <row r="2549">
      <c r="A2549" s="33">
        <v>2548.0</v>
      </c>
      <c r="B2549" s="34" t="s">
        <v>5460</v>
      </c>
      <c r="C2549" s="34" t="s">
        <v>3059</v>
      </c>
      <c r="D2549" s="34" t="str">
        <f t="shared" si="1"/>
        <v>Larjanne, Samu</v>
      </c>
      <c r="E2549" s="34" t="s">
        <v>5461</v>
      </c>
      <c r="F2549" s="34" t="s">
        <v>1165</v>
      </c>
      <c r="G2549" s="36">
        <v>878.0</v>
      </c>
    </row>
    <row r="2550">
      <c r="A2550" s="29">
        <v>2549.0</v>
      </c>
      <c r="B2550" s="30" t="s">
        <v>1056</v>
      </c>
      <c r="C2550" s="30" t="s">
        <v>635</v>
      </c>
      <c r="D2550" s="30" t="str">
        <f t="shared" si="1"/>
        <v>Koivisto, Kimmo</v>
      </c>
      <c r="E2550" s="30" t="s">
        <v>5462</v>
      </c>
      <c r="F2550" s="30" t="s">
        <v>1015</v>
      </c>
      <c r="G2550" s="32">
        <v>878.0</v>
      </c>
    </row>
    <row r="2551">
      <c r="A2551" s="33">
        <v>2550.0</v>
      </c>
      <c r="B2551" s="34" t="s">
        <v>5463</v>
      </c>
      <c r="C2551" s="34" t="s">
        <v>245</v>
      </c>
      <c r="D2551" s="34" t="str">
        <f t="shared" si="1"/>
        <v>Ekbom, William</v>
      </c>
      <c r="E2551" s="34" t="s">
        <v>5464</v>
      </c>
      <c r="F2551" s="34" t="s">
        <v>12</v>
      </c>
      <c r="G2551" s="36">
        <v>878.0</v>
      </c>
    </row>
    <row r="2552">
      <c r="A2552" s="29">
        <v>2551.0</v>
      </c>
      <c r="B2552" s="30" t="s">
        <v>5465</v>
      </c>
      <c r="C2552" s="30" t="s">
        <v>537</v>
      </c>
      <c r="D2552" s="30" t="str">
        <f t="shared" si="1"/>
        <v>Merta, Markku</v>
      </c>
      <c r="E2552" s="30" t="s">
        <v>5466</v>
      </c>
      <c r="F2552" s="30" t="s">
        <v>118</v>
      </c>
      <c r="G2552" s="32">
        <v>877.0</v>
      </c>
    </row>
    <row r="2553">
      <c r="A2553" s="33">
        <v>2552.0</v>
      </c>
      <c r="B2553" s="34" t="s">
        <v>5467</v>
      </c>
      <c r="C2553" s="34" t="s">
        <v>2345</v>
      </c>
      <c r="D2553" s="34" t="str">
        <f t="shared" si="1"/>
        <v>Voronin, Aleksei</v>
      </c>
      <c r="E2553" s="34" t="s">
        <v>5468</v>
      </c>
      <c r="F2553" s="34" t="s">
        <v>677</v>
      </c>
      <c r="G2553" s="36">
        <v>877.0</v>
      </c>
    </row>
    <row r="2554">
      <c r="A2554" s="29">
        <v>2553.0</v>
      </c>
      <c r="B2554" s="30" t="s">
        <v>5469</v>
      </c>
      <c r="C2554" s="30" t="s">
        <v>5470</v>
      </c>
      <c r="D2554" s="30" t="str">
        <f t="shared" si="1"/>
        <v>Popov, Anatolii</v>
      </c>
      <c r="E2554" s="30" t="s">
        <v>5471</v>
      </c>
      <c r="F2554" s="30" t="s">
        <v>107</v>
      </c>
      <c r="G2554" s="32">
        <v>877.0</v>
      </c>
    </row>
    <row r="2555">
      <c r="A2555" s="33">
        <v>2554.0</v>
      </c>
      <c r="B2555" s="34" t="s">
        <v>1814</v>
      </c>
      <c r="C2555" s="34" t="s">
        <v>1124</v>
      </c>
      <c r="D2555" s="34" t="str">
        <f t="shared" si="1"/>
        <v>Leppänen, Petri</v>
      </c>
      <c r="E2555" s="34" t="s">
        <v>5472</v>
      </c>
      <c r="F2555" s="34" t="s">
        <v>122</v>
      </c>
      <c r="G2555" s="36">
        <v>876.0</v>
      </c>
    </row>
    <row r="2556">
      <c r="A2556" s="29">
        <v>2555.0</v>
      </c>
      <c r="B2556" s="30" t="s">
        <v>876</v>
      </c>
      <c r="C2556" s="30" t="s">
        <v>5473</v>
      </c>
      <c r="D2556" s="30" t="str">
        <f t="shared" si="1"/>
        <v>Hiltunen, Paulus</v>
      </c>
      <c r="E2556" s="30" t="s">
        <v>5474</v>
      </c>
      <c r="F2556" s="30" t="s">
        <v>135</v>
      </c>
      <c r="G2556" s="32">
        <v>876.0</v>
      </c>
    </row>
    <row r="2557">
      <c r="A2557" s="33">
        <v>2556.0</v>
      </c>
      <c r="B2557" s="34" t="s">
        <v>5475</v>
      </c>
      <c r="C2557" s="34" t="s">
        <v>5476</v>
      </c>
      <c r="D2557" s="34" t="str">
        <f t="shared" si="1"/>
        <v>Badendorf, Elena</v>
      </c>
      <c r="E2557" s="34" t="s">
        <v>5477</v>
      </c>
      <c r="F2557" s="34" t="s">
        <v>6</v>
      </c>
      <c r="G2557" s="36">
        <v>875.0</v>
      </c>
    </row>
    <row r="2558">
      <c r="A2558" s="29">
        <v>2557.0</v>
      </c>
      <c r="B2558" s="30" t="s">
        <v>5478</v>
      </c>
      <c r="C2558" s="30" t="s">
        <v>3478</v>
      </c>
      <c r="D2558" s="30" t="str">
        <f t="shared" si="1"/>
        <v>Carlheim-Müller, Victor</v>
      </c>
      <c r="E2558" s="30" t="s">
        <v>5479</v>
      </c>
      <c r="F2558" s="30" t="s">
        <v>139</v>
      </c>
      <c r="G2558" s="32">
        <v>875.0</v>
      </c>
    </row>
    <row r="2559">
      <c r="A2559" s="33">
        <v>2558.0</v>
      </c>
      <c r="B2559" s="34" t="s">
        <v>5480</v>
      </c>
      <c r="C2559" s="34" t="s">
        <v>557</v>
      </c>
      <c r="D2559" s="34" t="str">
        <f t="shared" si="1"/>
        <v>Kuiri, Tommi</v>
      </c>
      <c r="E2559" s="34" t="s">
        <v>5481</v>
      </c>
      <c r="F2559" s="34" t="s">
        <v>1300</v>
      </c>
      <c r="G2559" s="36">
        <v>875.0</v>
      </c>
    </row>
    <row r="2560">
      <c r="A2560" s="29">
        <v>2559.0</v>
      </c>
      <c r="B2560" s="30" t="s">
        <v>5482</v>
      </c>
      <c r="C2560" s="30" t="s">
        <v>5483</v>
      </c>
      <c r="D2560" s="30" t="str">
        <f t="shared" si="1"/>
        <v>Tavasoli, Dimtar</v>
      </c>
      <c r="E2560" s="30" t="s">
        <v>5484</v>
      </c>
      <c r="F2560" s="30" t="s">
        <v>122</v>
      </c>
      <c r="G2560" s="32">
        <v>874.0</v>
      </c>
    </row>
    <row r="2561">
      <c r="A2561" s="33">
        <v>2560.0</v>
      </c>
      <c r="B2561" s="34" t="s">
        <v>2531</v>
      </c>
      <c r="C2561" s="34" t="s">
        <v>5485</v>
      </c>
      <c r="D2561" s="34" t="str">
        <f t="shared" si="1"/>
        <v>Shrestha, Rachhek</v>
      </c>
      <c r="E2561" s="34" t="s">
        <v>5486</v>
      </c>
      <c r="F2561" s="34" t="s">
        <v>12</v>
      </c>
      <c r="G2561" s="36">
        <v>873.0</v>
      </c>
    </row>
    <row r="2562">
      <c r="A2562" s="29">
        <v>2561.0</v>
      </c>
      <c r="B2562" s="30" t="s">
        <v>5487</v>
      </c>
      <c r="C2562" s="30" t="s">
        <v>457</v>
      </c>
      <c r="D2562" s="30" t="str">
        <f t="shared" si="1"/>
        <v>Rekola, Jukka</v>
      </c>
      <c r="E2562" s="30" t="s">
        <v>5488</v>
      </c>
      <c r="F2562" s="30" t="s">
        <v>1165</v>
      </c>
      <c r="G2562" s="32">
        <v>873.0</v>
      </c>
    </row>
    <row r="2563">
      <c r="A2563" s="33">
        <v>2562.0</v>
      </c>
      <c r="B2563" s="34" t="s">
        <v>5489</v>
      </c>
      <c r="C2563" s="34" t="s">
        <v>296</v>
      </c>
      <c r="D2563" s="34" t="str">
        <f t="shared" si="1"/>
        <v>Talja, Janne</v>
      </c>
      <c r="E2563" s="34" t="s">
        <v>5490</v>
      </c>
      <c r="F2563" s="34" t="s">
        <v>118</v>
      </c>
      <c r="G2563" s="36">
        <v>872.0</v>
      </c>
    </row>
    <row r="2564">
      <c r="A2564" s="29">
        <v>2563.0</v>
      </c>
      <c r="B2564" s="30" t="s">
        <v>5491</v>
      </c>
      <c r="C2564" s="30" t="s">
        <v>836</v>
      </c>
      <c r="D2564" s="30" t="str">
        <f t="shared" si="1"/>
        <v>Tienhaara, Kristian</v>
      </c>
      <c r="E2564" s="30" t="s">
        <v>5492</v>
      </c>
      <c r="F2564" s="30" t="s">
        <v>12</v>
      </c>
      <c r="G2564" s="32">
        <v>872.0</v>
      </c>
    </row>
    <row r="2565">
      <c r="A2565" s="33">
        <v>2564.0</v>
      </c>
      <c r="B2565" s="34" t="s">
        <v>5493</v>
      </c>
      <c r="C2565" s="34" t="s">
        <v>5494</v>
      </c>
      <c r="D2565" s="34" t="str">
        <f t="shared" si="1"/>
        <v>Hachemi, Salim</v>
      </c>
      <c r="E2565" s="34" t="s">
        <v>5495</v>
      </c>
      <c r="F2565" s="34" t="s">
        <v>6</v>
      </c>
      <c r="G2565" s="36">
        <v>872.0</v>
      </c>
    </row>
    <row r="2566">
      <c r="A2566" s="29">
        <v>2565.0</v>
      </c>
      <c r="B2566" s="30" t="s">
        <v>5039</v>
      </c>
      <c r="C2566" s="30" t="s">
        <v>5496</v>
      </c>
      <c r="D2566" s="30" t="str">
        <f t="shared" si="1"/>
        <v>Holmström, Angelina</v>
      </c>
      <c r="E2566" s="30" t="s">
        <v>5497</v>
      </c>
      <c r="F2566" s="30" t="s">
        <v>951</v>
      </c>
      <c r="G2566" s="32">
        <v>872.0</v>
      </c>
    </row>
    <row r="2567">
      <c r="A2567" s="33">
        <v>2566.0</v>
      </c>
      <c r="B2567" s="34" t="s">
        <v>5498</v>
      </c>
      <c r="C2567" s="34" t="s">
        <v>5499</v>
      </c>
      <c r="D2567" s="34" t="str">
        <f t="shared" si="1"/>
        <v>Lissovenko, Vesta</v>
      </c>
      <c r="E2567" s="34" t="s">
        <v>5500</v>
      </c>
      <c r="F2567" s="34" t="s">
        <v>902</v>
      </c>
      <c r="G2567" s="36">
        <v>870.0</v>
      </c>
    </row>
    <row r="2568">
      <c r="A2568" s="29">
        <v>2567.0</v>
      </c>
      <c r="B2568" s="30" t="s">
        <v>5501</v>
      </c>
      <c r="C2568" s="30" t="s">
        <v>5502</v>
      </c>
      <c r="D2568" s="30" t="str">
        <f t="shared" si="1"/>
        <v>Koc, Fatih</v>
      </c>
      <c r="E2568" s="30" t="s">
        <v>5503</v>
      </c>
      <c r="F2568" s="30" t="s">
        <v>522</v>
      </c>
      <c r="G2568" s="32">
        <v>870.0</v>
      </c>
    </row>
    <row r="2569">
      <c r="A2569" s="33">
        <v>2568.0</v>
      </c>
      <c r="B2569" s="34" t="s">
        <v>5504</v>
      </c>
      <c r="C2569" s="34" t="s">
        <v>4395</v>
      </c>
      <c r="D2569" s="34" t="str">
        <f t="shared" si="1"/>
        <v>Laatunen, Veli</v>
      </c>
      <c r="E2569" s="34" t="s">
        <v>5505</v>
      </c>
      <c r="F2569" s="34" t="s">
        <v>522</v>
      </c>
      <c r="G2569" s="36">
        <v>869.0</v>
      </c>
    </row>
    <row r="2570">
      <c r="A2570" s="29">
        <v>2569.0</v>
      </c>
      <c r="B2570" s="30" t="s">
        <v>532</v>
      </c>
      <c r="C2570" s="30" t="s">
        <v>620</v>
      </c>
      <c r="D2570" s="30" t="str">
        <f t="shared" si="1"/>
        <v>Hyttinen, Eetu</v>
      </c>
      <c r="E2570" s="30" t="s">
        <v>5506</v>
      </c>
      <c r="F2570" s="30" t="s">
        <v>135</v>
      </c>
      <c r="G2570" s="32">
        <v>869.0</v>
      </c>
    </row>
    <row r="2571">
      <c r="A2571" s="33">
        <v>2570.0</v>
      </c>
      <c r="B2571" s="34" t="s">
        <v>5507</v>
      </c>
      <c r="C2571" s="34" t="s">
        <v>1013</v>
      </c>
      <c r="D2571" s="34" t="str">
        <f t="shared" si="1"/>
        <v>Pietikäinen, Heikki</v>
      </c>
      <c r="E2571" s="34" t="s">
        <v>5508</v>
      </c>
      <c r="F2571" s="34" t="s">
        <v>0</v>
      </c>
      <c r="G2571" s="36">
        <v>868.0</v>
      </c>
    </row>
    <row r="2572">
      <c r="A2572" s="29">
        <v>2571.0</v>
      </c>
      <c r="B2572" s="30" t="s">
        <v>4301</v>
      </c>
      <c r="C2572" s="30" t="s">
        <v>5509</v>
      </c>
      <c r="D2572" s="30" t="str">
        <f t="shared" si="1"/>
        <v>Haila, Iisakki</v>
      </c>
      <c r="E2572" s="30" t="s">
        <v>5510</v>
      </c>
      <c r="F2572" s="30" t="s">
        <v>1133</v>
      </c>
      <c r="G2572" s="32">
        <v>867.0</v>
      </c>
    </row>
    <row r="2573">
      <c r="A2573" s="33">
        <v>2572.0</v>
      </c>
      <c r="B2573" s="34" t="s">
        <v>5511</v>
      </c>
      <c r="C2573" s="34" t="s">
        <v>2527</v>
      </c>
      <c r="D2573" s="34" t="str">
        <f t="shared" si="1"/>
        <v>Tevaniemi, Juhani</v>
      </c>
      <c r="E2573" s="34" t="s">
        <v>5512</v>
      </c>
      <c r="F2573" s="34" t="s">
        <v>2196</v>
      </c>
      <c r="G2573" s="36">
        <v>866.0</v>
      </c>
    </row>
    <row r="2574">
      <c r="A2574" s="29">
        <v>2573.0</v>
      </c>
      <c r="B2574" s="30" t="s">
        <v>5513</v>
      </c>
      <c r="C2574" s="30" t="s">
        <v>375</v>
      </c>
      <c r="D2574" s="30" t="str">
        <f t="shared" si="1"/>
        <v>Vennström, Anton</v>
      </c>
      <c r="E2574" s="30" t="s">
        <v>5514</v>
      </c>
      <c r="F2574" s="30" t="s">
        <v>139</v>
      </c>
      <c r="G2574" s="32">
        <v>866.0</v>
      </c>
    </row>
    <row r="2575">
      <c r="A2575" s="33">
        <v>2574.0</v>
      </c>
      <c r="B2575" s="34" t="s">
        <v>5515</v>
      </c>
      <c r="C2575" s="34" t="s">
        <v>239</v>
      </c>
      <c r="D2575" s="34" t="str">
        <f t="shared" si="1"/>
        <v>Rinnevuori, Mikko</v>
      </c>
      <c r="E2575" s="34" t="s">
        <v>5516</v>
      </c>
      <c r="F2575" s="34" t="s">
        <v>12</v>
      </c>
      <c r="G2575" s="36">
        <v>866.0</v>
      </c>
    </row>
    <row r="2576">
      <c r="A2576" s="29">
        <v>2575.0</v>
      </c>
      <c r="B2576" s="30" t="s">
        <v>5517</v>
      </c>
      <c r="C2576" s="30" t="s">
        <v>3942</v>
      </c>
      <c r="D2576" s="30" t="str">
        <f t="shared" si="1"/>
        <v>Lauritsalo, Eeli</v>
      </c>
      <c r="E2576" s="30" t="s">
        <v>5518</v>
      </c>
      <c r="F2576" s="30" t="s">
        <v>480</v>
      </c>
      <c r="G2576" s="32">
        <v>866.0</v>
      </c>
    </row>
    <row r="2577">
      <c r="A2577" s="33">
        <v>2576.0</v>
      </c>
      <c r="B2577" s="34" t="s">
        <v>5519</v>
      </c>
      <c r="C2577" s="34" t="s">
        <v>2002</v>
      </c>
      <c r="D2577" s="34" t="str">
        <f t="shared" si="1"/>
        <v>Pietarila, Asko</v>
      </c>
      <c r="E2577" s="34" t="s">
        <v>5520</v>
      </c>
      <c r="F2577" s="34" t="s">
        <v>135</v>
      </c>
      <c r="G2577" s="36">
        <v>866.0</v>
      </c>
    </row>
    <row r="2578">
      <c r="A2578" s="29">
        <v>2577.0</v>
      </c>
      <c r="B2578" s="30" t="s">
        <v>4113</v>
      </c>
      <c r="C2578" s="30" t="s">
        <v>993</v>
      </c>
      <c r="D2578" s="30" t="str">
        <f t="shared" si="1"/>
        <v>Kortelainen, Jari</v>
      </c>
      <c r="E2578" s="30" t="s">
        <v>5521</v>
      </c>
      <c r="F2578" s="30" t="s">
        <v>118</v>
      </c>
      <c r="G2578" s="32">
        <v>865.0</v>
      </c>
    </row>
    <row r="2579">
      <c r="A2579" s="33">
        <v>2578.0</v>
      </c>
      <c r="B2579" s="34" t="s">
        <v>5522</v>
      </c>
      <c r="C2579" s="34" t="s">
        <v>1856</v>
      </c>
      <c r="D2579" s="34" t="str">
        <f t="shared" si="1"/>
        <v>Lallukka, Nuutti</v>
      </c>
      <c r="E2579" s="34" t="s">
        <v>5523</v>
      </c>
      <c r="F2579" s="34" t="s">
        <v>107</v>
      </c>
      <c r="G2579" s="36">
        <v>865.0</v>
      </c>
    </row>
    <row r="2580">
      <c r="A2580" s="29">
        <v>2579.0</v>
      </c>
      <c r="B2580" s="30" t="s">
        <v>5524</v>
      </c>
      <c r="C2580" s="30" t="s">
        <v>1674</v>
      </c>
      <c r="D2580" s="30" t="str">
        <f t="shared" si="1"/>
        <v>Pahkala, Pietari</v>
      </c>
      <c r="E2580" s="30" t="s">
        <v>5525</v>
      </c>
      <c r="F2580" s="30" t="s">
        <v>135</v>
      </c>
      <c r="G2580" s="32">
        <v>865.0</v>
      </c>
    </row>
    <row r="2581">
      <c r="A2581" s="33">
        <v>2580.0</v>
      </c>
      <c r="B2581" s="34" t="s">
        <v>5526</v>
      </c>
      <c r="C2581" s="34" t="s">
        <v>2559</v>
      </c>
      <c r="D2581" s="34" t="str">
        <f t="shared" si="1"/>
        <v>Lehti, Aapo</v>
      </c>
      <c r="E2581" s="34" t="s">
        <v>5527</v>
      </c>
      <c r="F2581" s="34" t="s">
        <v>99</v>
      </c>
      <c r="G2581" s="36">
        <v>865.0</v>
      </c>
    </row>
    <row r="2582">
      <c r="A2582" s="29">
        <v>2581.0</v>
      </c>
      <c r="B2582" s="30" t="s">
        <v>5528</v>
      </c>
      <c r="C2582" s="30" t="s">
        <v>1071</v>
      </c>
      <c r="D2582" s="30" t="str">
        <f t="shared" si="1"/>
        <v>Jaakkola, Lasse</v>
      </c>
      <c r="E2582" s="30" t="s">
        <v>5529</v>
      </c>
      <c r="F2582" s="30" t="s">
        <v>19</v>
      </c>
      <c r="G2582" s="32">
        <v>864.0</v>
      </c>
    </row>
    <row r="2583">
      <c r="A2583" s="33">
        <v>2582.0</v>
      </c>
      <c r="B2583" s="34" t="s">
        <v>3369</v>
      </c>
      <c r="C2583" s="34" t="s">
        <v>5530</v>
      </c>
      <c r="D2583" s="34" t="str">
        <f t="shared" si="1"/>
        <v>Halttunen, Nils-Erik</v>
      </c>
      <c r="E2583" s="34" t="s">
        <v>5531</v>
      </c>
      <c r="F2583" s="34" t="s">
        <v>122</v>
      </c>
      <c r="G2583" s="36">
        <v>864.0</v>
      </c>
    </row>
    <row r="2584">
      <c r="A2584" s="29">
        <v>2583.0</v>
      </c>
      <c r="B2584" s="30" t="s">
        <v>2884</v>
      </c>
      <c r="C2584" s="30" t="s">
        <v>3592</v>
      </c>
      <c r="D2584" s="30" t="str">
        <f t="shared" si="1"/>
        <v>Mäenpää, Eemeli</v>
      </c>
      <c r="E2584" s="30" t="s">
        <v>5532</v>
      </c>
      <c r="F2584" s="30" t="s">
        <v>95</v>
      </c>
      <c r="G2584" s="32">
        <v>864.0</v>
      </c>
    </row>
    <row r="2585">
      <c r="A2585" s="33">
        <v>2584.0</v>
      </c>
      <c r="B2585" s="34" t="s">
        <v>5533</v>
      </c>
      <c r="C2585" s="34" t="s">
        <v>4881</v>
      </c>
      <c r="D2585" s="34" t="str">
        <f t="shared" si="1"/>
        <v>Rivasto, Eelis</v>
      </c>
      <c r="E2585" s="34" t="s">
        <v>5534</v>
      </c>
      <c r="F2585" s="34" t="s">
        <v>1058</v>
      </c>
      <c r="G2585" s="36">
        <v>864.0</v>
      </c>
    </row>
    <row r="2586">
      <c r="A2586" s="29">
        <v>2585.0</v>
      </c>
      <c r="B2586" s="30" t="s">
        <v>5535</v>
      </c>
      <c r="C2586" s="30" t="s">
        <v>296</v>
      </c>
      <c r="D2586" s="30" t="str">
        <f t="shared" si="1"/>
        <v>Huhtanen, Janne</v>
      </c>
      <c r="E2586" s="30" t="s">
        <v>5536</v>
      </c>
      <c r="F2586" s="30" t="s">
        <v>107</v>
      </c>
      <c r="G2586" s="32">
        <v>863.0</v>
      </c>
    </row>
    <row r="2587">
      <c r="A2587" s="33">
        <v>2586.0</v>
      </c>
      <c r="B2587" s="34" t="s">
        <v>5537</v>
      </c>
      <c r="C2587" s="34" t="s">
        <v>826</v>
      </c>
      <c r="D2587" s="34" t="str">
        <f t="shared" si="1"/>
        <v>Kibuti, John</v>
      </c>
      <c r="E2587" s="34" t="s">
        <v>5538</v>
      </c>
      <c r="F2587" s="34" t="s">
        <v>19</v>
      </c>
      <c r="G2587" s="36">
        <v>863.0</v>
      </c>
    </row>
    <row r="2588">
      <c r="A2588" s="29">
        <v>2587.0</v>
      </c>
      <c r="B2588" s="30" t="s">
        <v>5539</v>
      </c>
      <c r="C2588" s="30" t="s">
        <v>5540</v>
      </c>
      <c r="D2588" s="30" t="str">
        <f t="shared" si="1"/>
        <v>Bernhardsen, Esbjörn</v>
      </c>
      <c r="E2588" s="30" t="s">
        <v>5541</v>
      </c>
      <c r="F2588" s="30" t="s">
        <v>1763</v>
      </c>
      <c r="G2588" s="32">
        <v>863.0</v>
      </c>
    </row>
    <row r="2589">
      <c r="A2589" s="33">
        <v>2588.0</v>
      </c>
      <c r="B2589" s="34" t="s">
        <v>3906</v>
      </c>
      <c r="C2589" s="34" t="s">
        <v>5329</v>
      </c>
      <c r="D2589" s="34" t="str">
        <f t="shared" si="1"/>
        <v>Hietanen, Carolina</v>
      </c>
      <c r="E2589" s="34" t="s">
        <v>5542</v>
      </c>
      <c r="F2589" s="34" t="s">
        <v>480</v>
      </c>
      <c r="G2589" s="36">
        <v>863.0</v>
      </c>
    </row>
    <row r="2590">
      <c r="A2590" s="29">
        <v>2589.0</v>
      </c>
      <c r="B2590" s="30" t="s">
        <v>5543</v>
      </c>
      <c r="C2590" s="30" t="s">
        <v>1128</v>
      </c>
      <c r="D2590" s="30" t="str">
        <f t="shared" si="1"/>
        <v>Ritanummi, Pertti</v>
      </c>
      <c r="E2590" s="30" t="s">
        <v>5544</v>
      </c>
      <c r="F2590" s="30" t="s">
        <v>1058</v>
      </c>
      <c r="G2590" s="32">
        <v>862.0</v>
      </c>
    </row>
    <row r="2591">
      <c r="A2591" s="33">
        <v>2590.0</v>
      </c>
      <c r="B2591" s="34" t="s">
        <v>456</v>
      </c>
      <c r="C2591" s="34" t="s">
        <v>1013</v>
      </c>
      <c r="D2591" s="34" t="str">
        <f t="shared" si="1"/>
        <v>Ikonen, Heikki</v>
      </c>
      <c r="E2591" s="34" t="s">
        <v>5545</v>
      </c>
      <c r="F2591" s="34" t="s">
        <v>122</v>
      </c>
      <c r="G2591" s="36">
        <v>861.0</v>
      </c>
    </row>
    <row r="2592">
      <c r="A2592" s="29">
        <v>2591.0</v>
      </c>
      <c r="B2592" s="30" t="s">
        <v>5546</v>
      </c>
      <c r="C2592" s="30" t="s">
        <v>4847</v>
      </c>
      <c r="D2592" s="30" t="str">
        <f t="shared" si="1"/>
        <v>Sammalisto, Wille</v>
      </c>
      <c r="E2592" s="30" t="s">
        <v>5547</v>
      </c>
      <c r="F2592" s="30" t="s">
        <v>462</v>
      </c>
      <c r="G2592" s="32">
        <v>860.0</v>
      </c>
    </row>
    <row r="2593">
      <c r="A2593" s="33">
        <v>2592.0</v>
      </c>
      <c r="B2593" s="34" t="s">
        <v>738</v>
      </c>
      <c r="C2593" s="34" t="s">
        <v>169</v>
      </c>
      <c r="D2593" s="34" t="str">
        <f t="shared" si="1"/>
        <v>Räisänen, Timo</v>
      </c>
      <c r="E2593" s="34" t="s">
        <v>5548</v>
      </c>
      <c r="F2593" s="34" t="s">
        <v>118</v>
      </c>
      <c r="G2593" s="36">
        <v>859.0</v>
      </c>
    </row>
    <row r="2594">
      <c r="A2594" s="29">
        <v>2593.0</v>
      </c>
      <c r="B2594" s="30" t="s">
        <v>534</v>
      </c>
      <c r="C2594" s="30" t="s">
        <v>3093</v>
      </c>
      <c r="D2594" s="30" t="str">
        <f t="shared" si="1"/>
        <v>Ruohonen, Jere</v>
      </c>
      <c r="E2594" s="30" t="s">
        <v>5549</v>
      </c>
      <c r="F2594" s="30" t="s">
        <v>5550</v>
      </c>
      <c r="G2594" s="32">
        <v>859.0</v>
      </c>
    </row>
    <row r="2595">
      <c r="A2595" s="33">
        <v>2594.0</v>
      </c>
      <c r="B2595" s="34" t="s">
        <v>1823</v>
      </c>
      <c r="C2595" s="34" t="s">
        <v>567</v>
      </c>
      <c r="D2595" s="34" t="str">
        <f t="shared" si="1"/>
        <v>Kinnunen, Ville</v>
      </c>
      <c r="E2595" s="34" t="s">
        <v>5551</v>
      </c>
      <c r="F2595" s="34" t="s">
        <v>122</v>
      </c>
      <c r="G2595" s="36">
        <v>858.0</v>
      </c>
    </row>
    <row r="2596">
      <c r="A2596" s="29">
        <v>2595.0</v>
      </c>
      <c r="B2596" s="30" t="s">
        <v>5552</v>
      </c>
      <c r="C2596" s="30" t="s">
        <v>395</v>
      </c>
      <c r="D2596" s="30" t="str">
        <f t="shared" si="1"/>
        <v>Batin, Stefan</v>
      </c>
      <c r="E2596" s="30" t="s">
        <v>5553</v>
      </c>
      <c r="F2596" s="30" t="s">
        <v>1705</v>
      </c>
      <c r="G2596" s="32">
        <v>858.0</v>
      </c>
    </row>
    <row r="2597">
      <c r="A2597" s="33">
        <v>2596.0</v>
      </c>
      <c r="B2597" s="34" t="s">
        <v>5554</v>
      </c>
      <c r="C2597" s="34" t="s">
        <v>981</v>
      </c>
      <c r="D2597" s="34" t="str">
        <f t="shared" si="1"/>
        <v>Aarnivuo, Emil</v>
      </c>
      <c r="E2597" s="34" t="s">
        <v>5555</v>
      </c>
      <c r="F2597" s="34" t="s">
        <v>107</v>
      </c>
      <c r="G2597" s="36">
        <v>857.0</v>
      </c>
    </row>
    <row r="2598">
      <c r="A2598" s="29">
        <v>2597.0</v>
      </c>
      <c r="B2598" s="30" t="s">
        <v>5556</v>
      </c>
      <c r="C2598" s="30" t="s">
        <v>5557</v>
      </c>
      <c r="D2598" s="30" t="str">
        <f t="shared" si="1"/>
        <v>Gasbarra, Dario</v>
      </c>
      <c r="E2598" s="30" t="s">
        <v>5558</v>
      </c>
      <c r="F2598" s="30" t="s">
        <v>12</v>
      </c>
      <c r="G2598" s="32">
        <v>857.0</v>
      </c>
    </row>
    <row r="2599">
      <c r="A2599" s="33">
        <v>2598.0</v>
      </c>
      <c r="B2599" s="34" t="s">
        <v>972</v>
      </c>
      <c r="C2599" s="34" t="s">
        <v>1128</v>
      </c>
      <c r="D2599" s="34" t="str">
        <f t="shared" si="1"/>
        <v>Laaksonen, Pertti</v>
      </c>
      <c r="E2599" s="34" t="s">
        <v>5559</v>
      </c>
      <c r="F2599" s="34" t="s">
        <v>768</v>
      </c>
      <c r="G2599" s="36">
        <v>857.0</v>
      </c>
    </row>
    <row r="2600">
      <c r="A2600" s="29">
        <v>2599.0</v>
      </c>
      <c r="B2600" s="30" t="s">
        <v>5560</v>
      </c>
      <c r="C2600" s="30" t="s">
        <v>145</v>
      </c>
      <c r="D2600" s="30" t="str">
        <f t="shared" si="1"/>
        <v>Weijers, Mark</v>
      </c>
      <c r="E2600" s="30" t="s">
        <v>5561</v>
      </c>
      <c r="F2600" s="30" t="s">
        <v>1368</v>
      </c>
      <c r="G2600" s="32">
        <v>856.0</v>
      </c>
    </row>
    <row r="2601">
      <c r="A2601" s="33">
        <v>2600.0</v>
      </c>
      <c r="B2601" s="34" t="s">
        <v>5562</v>
      </c>
      <c r="C2601" s="34" t="s">
        <v>5563</v>
      </c>
      <c r="D2601" s="34" t="str">
        <f t="shared" si="1"/>
        <v>Nakamura, Tengo</v>
      </c>
      <c r="E2601" s="34" t="s">
        <v>5564</v>
      </c>
      <c r="F2601" s="34" t="s">
        <v>12</v>
      </c>
      <c r="G2601" s="36">
        <v>855.0</v>
      </c>
    </row>
    <row r="2602">
      <c r="A2602" s="29">
        <v>2601.0</v>
      </c>
      <c r="B2602" s="30" t="s">
        <v>1598</v>
      </c>
      <c r="C2602" s="30" t="s">
        <v>2559</v>
      </c>
      <c r="D2602" s="30" t="str">
        <f t="shared" si="1"/>
        <v>Lehtinen, Aapo</v>
      </c>
      <c r="E2602" s="30" t="s">
        <v>5565</v>
      </c>
      <c r="F2602" s="30" t="s">
        <v>19</v>
      </c>
      <c r="G2602" s="32">
        <v>855.0</v>
      </c>
    </row>
    <row r="2603">
      <c r="A2603" s="33">
        <v>2602.0</v>
      </c>
      <c r="B2603" s="34" t="s">
        <v>5566</v>
      </c>
      <c r="C2603" s="34" t="s">
        <v>1071</v>
      </c>
      <c r="D2603" s="34" t="str">
        <f t="shared" si="1"/>
        <v>Haapalahti, Lasse</v>
      </c>
      <c r="E2603" s="34" t="s">
        <v>5567</v>
      </c>
      <c r="F2603" s="34" t="s">
        <v>135</v>
      </c>
      <c r="G2603" s="36">
        <v>855.0</v>
      </c>
    </row>
    <row r="2604">
      <c r="A2604" s="29">
        <v>2603.0</v>
      </c>
      <c r="B2604" s="30" t="s">
        <v>5568</v>
      </c>
      <c r="C2604" s="30" t="s">
        <v>296</v>
      </c>
      <c r="D2604" s="30" t="str">
        <f t="shared" si="1"/>
        <v>Peltokangas, Janne</v>
      </c>
      <c r="E2604" s="30" t="s">
        <v>5569</v>
      </c>
      <c r="F2604" s="30" t="s">
        <v>2089</v>
      </c>
      <c r="G2604" s="32">
        <v>855.0</v>
      </c>
    </row>
    <row r="2605">
      <c r="A2605" s="33">
        <v>2604.0</v>
      </c>
      <c r="B2605" s="34" t="s">
        <v>5570</v>
      </c>
      <c r="C2605" s="34" t="s">
        <v>5571</v>
      </c>
      <c r="D2605" s="34" t="str">
        <f t="shared" si="1"/>
        <v>Ji, Wenxuan</v>
      </c>
      <c r="E2605" s="34" t="s">
        <v>5572</v>
      </c>
      <c r="F2605" s="34" t="s">
        <v>12</v>
      </c>
      <c r="G2605" s="36">
        <v>854.0</v>
      </c>
    </row>
    <row r="2606">
      <c r="A2606" s="29">
        <v>2605.0</v>
      </c>
      <c r="B2606" s="30" t="s">
        <v>1743</v>
      </c>
      <c r="C2606" s="30" t="s">
        <v>5573</v>
      </c>
      <c r="D2606" s="30" t="str">
        <f t="shared" si="1"/>
        <v>Kauppinen, Juulia</v>
      </c>
      <c r="E2606" s="30" t="s">
        <v>5574</v>
      </c>
      <c r="F2606" s="30" t="s">
        <v>135</v>
      </c>
      <c r="G2606" s="32">
        <v>853.0</v>
      </c>
    </row>
    <row r="2607">
      <c r="A2607" s="33">
        <v>2606.0</v>
      </c>
      <c r="B2607" s="34" t="s">
        <v>5575</v>
      </c>
      <c r="C2607" s="34" t="s">
        <v>5576</v>
      </c>
      <c r="D2607" s="34" t="str">
        <f t="shared" si="1"/>
        <v>Trubnikov, Dmitrij</v>
      </c>
      <c r="E2607" s="34" t="s">
        <v>5577</v>
      </c>
      <c r="F2607" s="34" t="s">
        <v>107</v>
      </c>
      <c r="G2607" s="36">
        <v>853.0</v>
      </c>
    </row>
    <row r="2608">
      <c r="A2608" s="29">
        <v>2607.0</v>
      </c>
      <c r="B2608" s="30" t="s">
        <v>1289</v>
      </c>
      <c r="C2608" s="30" t="s">
        <v>105</v>
      </c>
      <c r="D2608" s="30" t="str">
        <f t="shared" si="1"/>
        <v>Heikkilä, Aleksi</v>
      </c>
      <c r="E2608" s="30" t="s">
        <v>5578</v>
      </c>
      <c r="F2608" s="30" t="s">
        <v>107</v>
      </c>
      <c r="G2608" s="32">
        <v>852.0</v>
      </c>
    </row>
    <row r="2609">
      <c r="A2609" s="33">
        <v>2608.0</v>
      </c>
      <c r="B2609" s="34" t="s">
        <v>5579</v>
      </c>
      <c r="C2609" s="34" t="s">
        <v>2412</v>
      </c>
      <c r="D2609" s="34" t="str">
        <f t="shared" si="1"/>
        <v>Nummi, Valtteri</v>
      </c>
      <c r="E2609" s="34" t="s">
        <v>5580</v>
      </c>
      <c r="F2609" s="34" t="s">
        <v>462</v>
      </c>
      <c r="G2609" s="36">
        <v>851.0</v>
      </c>
    </row>
    <row r="2610">
      <c r="A2610" s="29">
        <v>2609.0</v>
      </c>
      <c r="B2610" s="30" t="s">
        <v>5581</v>
      </c>
      <c r="C2610" s="30" t="s">
        <v>5582</v>
      </c>
      <c r="D2610" s="30" t="str">
        <f t="shared" si="1"/>
        <v>Währn, Troj</v>
      </c>
      <c r="E2610" s="30" t="s">
        <v>5583</v>
      </c>
      <c r="F2610" s="30" t="s">
        <v>2182</v>
      </c>
      <c r="G2610" s="32">
        <v>851.0</v>
      </c>
    </row>
    <row r="2611">
      <c r="A2611" s="33">
        <v>2610.0</v>
      </c>
      <c r="B2611" s="34" t="s">
        <v>5584</v>
      </c>
      <c r="C2611" s="34" t="s">
        <v>2760</v>
      </c>
      <c r="D2611" s="34" t="str">
        <f t="shared" si="1"/>
        <v>Sirola, Eeva</v>
      </c>
      <c r="E2611" s="34" t="s">
        <v>5585</v>
      </c>
      <c r="F2611" s="34" t="s">
        <v>12</v>
      </c>
      <c r="G2611" s="36">
        <v>850.0</v>
      </c>
    </row>
    <row r="2612">
      <c r="A2612" s="29">
        <v>2611.0</v>
      </c>
      <c r="B2612" s="30" t="s">
        <v>2884</v>
      </c>
      <c r="C2612" s="30" t="s">
        <v>1448</v>
      </c>
      <c r="D2612" s="30" t="str">
        <f t="shared" si="1"/>
        <v>Mäenpää, Elmeri</v>
      </c>
      <c r="E2612" s="30" t="s">
        <v>5586</v>
      </c>
      <c r="F2612" s="30" t="s">
        <v>95</v>
      </c>
      <c r="G2612" s="32">
        <v>850.0</v>
      </c>
    </row>
    <row r="2613">
      <c r="A2613" s="33">
        <v>2612.0</v>
      </c>
      <c r="B2613" s="34" t="s">
        <v>5587</v>
      </c>
      <c r="C2613" s="34" t="s">
        <v>5588</v>
      </c>
      <c r="D2613" s="34" t="str">
        <f t="shared" si="1"/>
        <v>Rähn, Reio</v>
      </c>
      <c r="E2613" s="34" t="s">
        <v>5589</v>
      </c>
      <c r="F2613" s="34" t="s">
        <v>3176</v>
      </c>
      <c r="G2613" s="36">
        <v>850.0</v>
      </c>
    </row>
    <row r="2614">
      <c r="A2614" s="29">
        <v>2613.0</v>
      </c>
      <c r="B2614" s="30" t="s">
        <v>5590</v>
      </c>
      <c r="C2614" s="30" t="s">
        <v>364</v>
      </c>
      <c r="D2614" s="30" t="str">
        <f t="shared" si="1"/>
        <v>Sams, Martin</v>
      </c>
      <c r="E2614" s="30" t="s">
        <v>5591</v>
      </c>
      <c r="F2614" s="30" t="s">
        <v>3176</v>
      </c>
      <c r="G2614" s="32">
        <v>850.0</v>
      </c>
    </row>
    <row r="2615">
      <c r="A2615" s="33">
        <v>2614.0</v>
      </c>
      <c r="B2615" s="34" t="s">
        <v>4620</v>
      </c>
      <c r="C2615" s="34" t="s">
        <v>2271</v>
      </c>
      <c r="D2615" s="34" t="str">
        <f t="shared" si="1"/>
        <v>Nikkanen, Petteri</v>
      </c>
      <c r="E2615" s="34" t="s">
        <v>5592</v>
      </c>
      <c r="F2615" s="34" t="s">
        <v>118</v>
      </c>
      <c r="G2615" s="36">
        <v>849.0</v>
      </c>
    </row>
    <row r="2616">
      <c r="A2616" s="29">
        <v>2615.0</v>
      </c>
      <c r="B2616" s="30" t="s">
        <v>5593</v>
      </c>
      <c r="C2616" s="30" t="s">
        <v>5594</v>
      </c>
      <c r="D2616" s="30" t="str">
        <f t="shared" si="1"/>
        <v>Trifonov, Iakov</v>
      </c>
      <c r="E2616" s="30" t="s">
        <v>5595</v>
      </c>
      <c r="F2616" s="30" t="s">
        <v>1886</v>
      </c>
      <c r="G2616" s="32">
        <v>847.0</v>
      </c>
    </row>
    <row r="2617">
      <c r="A2617" s="33">
        <v>2616.0</v>
      </c>
      <c r="B2617" s="34" t="s">
        <v>5161</v>
      </c>
      <c r="C2617" s="34" t="s">
        <v>5596</v>
      </c>
      <c r="D2617" s="34" t="str">
        <f t="shared" si="1"/>
        <v>Jylhä, Opri</v>
      </c>
      <c r="E2617" s="34" t="s">
        <v>5597</v>
      </c>
      <c r="F2617" s="34" t="s">
        <v>480</v>
      </c>
      <c r="G2617" s="36">
        <v>847.0</v>
      </c>
    </row>
    <row r="2618">
      <c r="A2618" s="29">
        <v>2617.0</v>
      </c>
      <c r="B2618" s="30" t="s">
        <v>5598</v>
      </c>
      <c r="C2618" s="30" t="s">
        <v>798</v>
      </c>
      <c r="D2618" s="30" t="str">
        <f t="shared" si="1"/>
        <v>Efimenko, Mikhail</v>
      </c>
      <c r="E2618" s="30" t="s">
        <v>5599</v>
      </c>
      <c r="F2618" s="30" t="s">
        <v>1015</v>
      </c>
      <c r="G2618" s="32">
        <v>846.0</v>
      </c>
    </row>
    <row r="2619">
      <c r="A2619" s="33">
        <v>2618.0</v>
      </c>
      <c r="B2619" s="34" t="s">
        <v>5600</v>
      </c>
      <c r="C2619" s="34" t="s">
        <v>585</v>
      </c>
      <c r="D2619" s="34" t="str">
        <f t="shared" si="1"/>
        <v>Bergvall, Kim</v>
      </c>
      <c r="E2619" s="34" t="s">
        <v>5601</v>
      </c>
      <c r="F2619" s="34" t="s">
        <v>1291</v>
      </c>
      <c r="G2619" s="36">
        <v>845.0</v>
      </c>
    </row>
    <row r="2620">
      <c r="A2620" s="29">
        <v>2619.0</v>
      </c>
      <c r="B2620" s="30" t="s">
        <v>5602</v>
      </c>
      <c r="C2620" s="30" t="s">
        <v>279</v>
      </c>
      <c r="D2620" s="30" t="str">
        <f t="shared" si="1"/>
        <v>Jaako, Jani</v>
      </c>
      <c r="E2620" s="30" t="s">
        <v>5603</v>
      </c>
      <c r="F2620" s="30" t="s">
        <v>135</v>
      </c>
      <c r="G2620" s="32">
        <v>844.0</v>
      </c>
    </row>
    <row r="2621">
      <c r="A2621" s="33">
        <v>2620.0</v>
      </c>
      <c r="B2621" s="34" t="s">
        <v>5604</v>
      </c>
      <c r="C2621" s="34" t="s">
        <v>364</v>
      </c>
      <c r="D2621" s="34" t="str">
        <f t="shared" si="1"/>
        <v>Kukkonen, Martin</v>
      </c>
      <c r="E2621" s="34" t="s">
        <v>5605</v>
      </c>
      <c r="F2621" s="34" t="s">
        <v>1886</v>
      </c>
      <c r="G2621" s="36">
        <v>844.0</v>
      </c>
    </row>
    <row r="2622">
      <c r="A2622" s="29">
        <v>2621.0</v>
      </c>
      <c r="B2622" s="30" t="s">
        <v>5606</v>
      </c>
      <c r="C2622" s="30" t="s">
        <v>2623</v>
      </c>
      <c r="D2622" s="30" t="str">
        <f t="shared" si="1"/>
        <v>Morozov, Andrey</v>
      </c>
      <c r="E2622" s="30" t="s">
        <v>5607</v>
      </c>
      <c r="F2622" s="30" t="s">
        <v>1886</v>
      </c>
      <c r="G2622" s="32">
        <v>844.0</v>
      </c>
    </row>
    <row r="2623">
      <c r="A2623" s="33">
        <v>2622.0</v>
      </c>
      <c r="B2623" s="34" t="s">
        <v>450</v>
      </c>
      <c r="C2623" s="34" t="s">
        <v>1685</v>
      </c>
      <c r="D2623" s="34" t="str">
        <f t="shared" si="1"/>
        <v>Hartikainen, Iiro</v>
      </c>
      <c r="E2623" s="34" t="s">
        <v>5608</v>
      </c>
      <c r="F2623" s="34" t="s">
        <v>1133</v>
      </c>
      <c r="G2623" s="36">
        <v>843.0</v>
      </c>
    </row>
    <row r="2624">
      <c r="A2624" s="29">
        <v>2623.0</v>
      </c>
      <c r="B2624" s="30" t="s">
        <v>1743</v>
      </c>
      <c r="C2624" s="30" t="s">
        <v>1878</v>
      </c>
      <c r="D2624" s="30" t="str">
        <f t="shared" si="1"/>
        <v>Kauppinen, Leevi</v>
      </c>
      <c r="E2624" s="30" t="s">
        <v>5609</v>
      </c>
      <c r="F2624" s="30" t="s">
        <v>453</v>
      </c>
      <c r="G2624" s="32">
        <v>842.0</v>
      </c>
    </row>
    <row r="2625">
      <c r="A2625" s="33">
        <v>2624.0</v>
      </c>
      <c r="B2625" s="34" t="s">
        <v>5610</v>
      </c>
      <c r="C2625" s="34" t="s">
        <v>2010</v>
      </c>
      <c r="D2625" s="34" t="str">
        <f t="shared" si="1"/>
        <v>Merentie, Eino</v>
      </c>
      <c r="E2625" s="34" t="s">
        <v>5611</v>
      </c>
      <c r="F2625" s="34" t="s">
        <v>462</v>
      </c>
      <c r="G2625" s="36">
        <v>842.0</v>
      </c>
    </row>
    <row r="2626">
      <c r="A2626" s="29">
        <v>2625.0</v>
      </c>
      <c r="B2626" s="30" t="s">
        <v>1056</v>
      </c>
      <c r="C2626" s="30" t="s">
        <v>544</v>
      </c>
      <c r="D2626" s="30" t="str">
        <f t="shared" si="1"/>
        <v>Koivisto, Antti</v>
      </c>
      <c r="E2626" s="30" t="s">
        <v>5612</v>
      </c>
      <c r="F2626" s="30" t="s">
        <v>1058</v>
      </c>
      <c r="G2626" s="32">
        <v>842.0</v>
      </c>
    </row>
    <row r="2627">
      <c r="A2627" s="33">
        <v>2626.0</v>
      </c>
      <c r="B2627" s="34" t="s">
        <v>3969</v>
      </c>
      <c r="C2627" s="34" t="s">
        <v>291</v>
      </c>
      <c r="D2627" s="34" t="str">
        <f t="shared" si="1"/>
        <v>Pöllänen, Teemu</v>
      </c>
      <c r="E2627" s="34" t="s">
        <v>5613</v>
      </c>
      <c r="F2627" s="34" t="s">
        <v>1058</v>
      </c>
      <c r="G2627" s="36">
        <v>841.0</v>
      </c>
    </row>
    <row r="2628">
      <c r="A2628" s="29">
        <v>2627.0</v>
      </c>
      <c r="B2628" s="30" t="s">
        <v>5614</v>
      </c>
      <c r="C2628" s="30" t="s">
        <v>773</v>
      </c>
      <c r="D2628" s="30" t="str">
        <f t="shared" si="1"/>
        <v>Haikkola, Marko</v>
      </c>
      <c r="E2628" s="30" t="s">
        <v>5615</v>
      </c>
      <c r="F2628" s="30" t="s">
        <v>677</v>
      </c>
      <c r="G2628" s="32">
        <v>840.0</v>
      </c>
    </row>
    <row r="2629">
      <c r="A2629" s="33">
        <v>2628.0</v>
      </c>
      <c r="B2629" s="34" t="s">
        <v>5616</v>
      </c>
      <c r="C2629" s="34" t="s">
        <v>5617</v>
      </c>
      <c r="D2629" s="34" t="str">
        <f t="shared" si="1"/>
        <v>Hau, Francis</v>
      </c>
      <c r="E2629" s="34" t="s">
        <v>5618</v>
      </c>
      <c r="F2629" s="34" t="s">
        <v>6</v>
      </c>
      <c r="G2629" s="36">
        <v>840.0</v>
      </c>
    </row>
    <row r="2630">
      <c r="A2630" s="29">
        <v>2629.0</v>
      </c>
      <c r="B2630" s="30" t="s">
        <v>5619</v>
      </c>
      <c r="C2630" s="30" t="s">
        <v>271</v>
      </c>
      <c r="D2630" s="30" t="str">
        <f t="shared" si="1"/>
        <v>Ruusula, Pauli</v>
      </c>
      <c r="E2630" s="30" t="s">
        <v>5620</v>
      </c>
      <c r="F2630" s="30" t="s">
        <v>118</v>
      </c>
      <c r="G2630" s="32">
        <v>839.0</v>
      </c>
    </row>
    <row r="2631">
      <c r="A2631" s="33">
        <v>2630.0</v>
      </c>
      <c r="B2631" s="34" t="s">
        <v>5621</v>
      </c>
      <c r="C2631" s="34" t="s">
        <v>917</v>
      </c>
      <c r="D2631" s="34" t="str">
        <f t="shared" si="1"/>
        <v>Larkko, Miko</v>
      </c>
      <c r="E2631" s="34" t="s">
        <v>5622</v>
      </c>
      <c r="F2631" s="34" t="s">
        <v>569</v>
      </c>
      <c r="G2631" s="36">
        <v>839.0</v>
      </c>
    </row>
    <row r="2632">
      <c r="A2632" s="29">
        <v>2631.0</v>
      </c>
      <c r="B2632" s="30" t="s">
        <v>5623</v>
      </c>
      <c r="C2632" s="30" t="s">
        <v>706</v>
      </c>
      <c r="D2632" s="30" t="str">
        <f t="shared" si="1"/>
        <v>Karja, Joonas</v>
      </c>
      <c r="E2632" s="30" t="s">
        <v>5624</v>
      </c>
      <c r="F2632" s="30" t="s">
        <v>2000</v>
      </c>
      <c r="G2632" s="32">
        <v>839.0</v>
      </c>
    </row>
    <row r="2633">
      <c r="A2633" s="33">
        <v>2632.0</v>
      </c>
      <c r="B2633" s="34" t="s">
        <v>5625</v>
      </c>
      <c r="C2633" s="34" t="s">
        <v>230</v>
      </c>
      <c r="D2633" s="34" t="str">
        <f t="shared" si="1"/>
        <v>Rannu, Rasmus</v>
      </c>
      <c r="E2633" s="34" t="s">
        <v>5626</v>
      </c>
      <c r="F2633" s="34" t="s">
        <v>2641</v>
      </c>
      <c r="G2633" s="36">
        <v>839.0</v>
      </c>
    </row>
    <row r="2634">
      <c r="A2634" s="29">
        <v>2633.0</v>
      </c>
      <c r="B2634" s="30" t="s">
        <v>5627</v>
      </c>
      <c r="C2634" s="30" t="s">
        <v>653</v>
      </c>
      <c r="D2634" s="30" t="str">
        <f t="shared" si="1"/>
        <v>Kumpulainen, Esko</v>
      </c>
      <c r="E2634" s="30" t="s">
        <v>5628</v>
      </c>
      <c r="F2634" s="30" t="s">
        <v>118</v>
      </c>
      <c r="G2634" s="32">
        <v>838.0</v>
      </c>
    </row>
    <row r="2635">
      <c r="A2635" s="33">
        <v>2634.0</v>
      </c>
      <c r="B2635" s="34" t="s">
        <v>5629</v>
      </c>
      <c r="C2635" s="34" t="s">
        <v>544</v>
      </c>
      <c r="D2635" s="34" t="str">
        <f t="shared" si="1"/>
        <v>Artamo, Antti</v>
      </c>
      <c r="E2635" s="34" t="s">
        <v>5630</v>
      </c>
      <c r="F2635" s="34" t="s">
        <v>1058</v>
      </c>
      <c r="G2635" s="36">
        <v>838.0</v>
      </c>
    </row>
    <row r="2636">
      <c r="A2636" s="29">
        <v>2635.0</v>
      </c>
      <c r="B2636" s="30" t="s">
        <v>2327</v>
      </c>
      <c r="C2636" s="30" t="s">
        <v>2293</v>
      </c>
      <c r="D2636" s="30" t="str">
        <f t="shared" si="1"/>
        <v>Haverinen, Ilmari</v>
      </c>
      <c r="E2636" s="30" t="s">
        <v>5631</v>
      </c>
      <c r="F2636" s="30" t="s">
        <v>569</v>
      </c>
      <c r="G2636" s="32">
        <v>838.0</v>
      </c>
    </row>
    <row r="2637">
      <c r="A2637" s="33">
        <v>2636.0</v>
      </c>
      <c r="B2637" s="34" t="s">
        <v>5632</v>
      </c>
      <c r="C2637" s="34" t="s">
        <v>917</v>
      </c>
      <c r="D2637" s="34" t="str">
        <f t="shared" si="1"/>
        <v>Kolehmainen, Miko</v>
      </c>
      <c r="E2637" s="34" t="s">
        <v>5633</v>
      </c>
      <c r="F2637" s="34" t="s">
        <v>6</v>
      </c>
      <c r="G2637" s="36">
        <v>838.0</v>
      </c>
    </row>
    <row r="2638">
      <c r="A2638" s="29">
        <v>2637.0</v>
      </c>
      <c r="B2638" s="30" t="s">
        <v>5634</v>
      </c>
      <c r="C2638" s="30" t="s">
        <v>763</v>
      </c>
      <c r="D2638" s="30" t="str">
        <f t="shared" si="1"/>
        <v>Mänty, Niko</v>
      </c>
      <c r="E2638" s="30" t="s">
        <v>5635</v>
      </c>
      <c r="F2638" s="30" t="s">
        <v>725</v>
      </c>
      <c r="G2638" s="32">
        <v>838.0</v>
      </c>
    </row>
    <row r="2639">
      <c r="A2639" s="33">
        <v>2638.0</v>
      </c>
      <c r="B2639" s="34" t="s">
        <v>1187</v>
      </c>
      <c r="C2639" s="34" t="s">
        <v>1685</v>
      </c>
      <c r="D2639" s="34" t="str">
        <f t="shared" si="1"/>
        <v>Parviainen, Iiro</v>
      </c>
      <c r="E2639" s="34" t="s">
        <v>5636</v>
      </c>
      <c r="F2639" s="34" t="s">
        <v>118</v>
      </c>
      <c r="G2639" s="36">
        <v>837.0</v>
      </c>
    </row>
    <row r="2640">
      <c r="A2640" s="29">
        <v>2639.0</v>
      </c>
      <c r="B2640" s="30" t="s">
        <v>2452</v>
      </c>
      <c r="C2640" s="30" t="s">
        <v>5637</v>
      </c>
      <c r="D2640" s="30" t="str">
        <f t="shared" si="1"/>
        <v>Salonen, Liia</v>
      </c>
      <c r="E2640" s="30" t="s">
        <v>5638</v>
      </c>
      <c r="F2640" s="30" t="s">
        <v>6</v>
      </c>
      <c r="G2640" s="32">
        <v>837.0</v>
      </c>
    </row>
    <row r="2641">
      <c r="A2641" s="33">
        <v>2640.0</v>
      </c>
      <c r="B2641" s="34" t="s">
        <v>1160</v>
      </c>
      <c r="C2641" s="34" t="s">
        <v>998</v>
      </c>
      <c r="D2641" s="34" t="str">
        <f t="shared" si="1"/>
        <v>Heinonen, Harri</v>
      </c>
      <c r="E2641" s="34" t="s">
        <v>5639</v>
      </c>
      <c r="F2641" s="34" t="s">
        <v>995</v>
      </c>
      <c r="G2641" s="36">
        <v>837.0</v>
      </c>
    </row>
    <row r="2642">
      <c r="A2642" s="29">
        <v>2641.0</v>
      </c>
      <c r="B2642" s="30" t="s">
        <v>3906</v>
      </c>
      <c r="C2642" s="30" t="s">
        <v>116</v>
      </c>
      <c r="D2642" s="30" t="str">
        <f t="shared" si="1"/>
        <v>Hietanen, Juho</v>
      </c>
      <c r="E2642" s="30" t="s">
        <v>5640</v>
      </c>
      <c r="F2642" s="30" t="s">
        <v>480</v>
      </c>
      <c r="G2642" s="32">
        <v>837.0</v>
      </c>
    </row>
    <row r="2643">
      <c r="A2643" s="33">
        <v>2642.0</v>
      </c>
      <c r="B2643" s="34" t="s">
        <v>5641</v>
      </c>
      <c r="C2643" s="34" t="s">
        <v>378</v>
      </c>
      <c r="D2643" s="34" t="str">
        <f t="shared" si="1"/>
        <v>Ristikangas, Sebastian</v>
      </c>
      <c r="E2643" s="34" t="s">
        <v>5642</v>
      </c>
      <c r="F2643" s="34" t="s">
        <v>107</v>
      </c>
      <c r="G2643" s="36">
        <v>836.0</v>
      </c>
    </row>
    <row r="2644">
      <c r="A2644" s="29">
        <v>2643.0</v>
      </c>
      <c r="B2644" s="30" t="s">
        <v>3107</v>
      </c>
      <c r="C2644" s="30" t="s">
        <v>5643</v>
      </c>
      <c r="D2644" s="30" t="str">
        <f t="shared" si="1"/>
        <v>Hietalahti, Iina</v>
      </c>
      <c r="E2644" s="30" t="s">
        <v>5644</v>
      </c>
      <c r="F2644" s="30" t="s">
        <v>1368</v>
      </c>
      <c r="G2644" s="32">
        <v>836.0</v>
      </c>
    </row>
    <row r="2645">
      <c r="A2645" s="33">
        <v>2644.0</v>
      </c>
      <c r="B2645" s="34" t="s">
        <v>1598</v>
      </c>
      <c r="C2645" s="34" t="s">
        <v>2057</v>
      </c>
      <c r="D2645" s="34" t="str">
        <f t="shared" si="1"/>
        <v>Lehtinen, Kalle</v>
      </c>
      <c r="E2645" s="34" t="s">
        <v>5645</v>
      </c>
      <c r="F2645" s="34" t="s">
        <v>1808</v>
      </c>
      <c r="G2645" s="36">
        <v>835.0</v>
      </c>
    </row>
    <row r="2646">
      <c r="A2646" s="29">
        <v>2645.0</v>
      </c>
      <c r="B2646" s="30" t="s">
        <v>3067</v>
      </c>
      <c r="C2646" s="30" t="s">
        <v>981</v>
      </c>
      <c r="D2646" s="30" t="str">
        <f t="shared" si="1"/>
        <v>Ranta, Emil</v>
      </c>
      <c r="E2646" s="30" t="s">
        <v>5646</v>
      </c>
      <c r="F2646" s="30" t="s">
        <v>3069</v>
      </c>
      <c r="G2646" s="32">
        <v>835.0</v>
      </c>
    </row>
    <row r="2647">
      <c r="A2647" s="33">
        <v>2646.0</v>
      </c>
      <c r="B2647" s="34" t="s">
        <v>1743</v>
      </c>
      <c r="C2647" s="34" t="s">
        <v>323</v>
      </c>
      <c r="D2647" s="34" t="str">
        <f t="shared" si="1"/>
        <v>Kauppinen, Joni</v>
      </c>
      <c r="E2647" s="34" t="s">
        <v>5647</v>
      </c>
      <c r="F2647" s="34" t="s">
        <v>135</v>
      </c>
      <c r="G2647" s="36">
        <v>835.0</v>
      </c>
    </row>
    <row r="2648">
      <c r="A2648" s="29">
        <v>2647.0</v>
      </c>
      <c r="B2648" s="30" t="s">
        <v>5648</v>
      </c>
      <c r="C2648" s="30" t="s">
        <v>5649</v>
      </c>
      <c r="D2648" s="30" t="str">
        <f t="shared" si="1"/>
        <v>Ruisl, Eduard</v>
      </c>
      <c r="E2648" s="30" t="s">
        <v>5650</v>
      </c>
      <c r="F2648" s="30" t="s">
        <v>122</v>
      </c>
      <c r="G2648" s="32">
        <v>834.0</v>
      </c>
    </row>
    <row r="2649">
      <c r="A2649" s="33">
        <v>2648.0</v>
      </c>
      <c r="B2649" s="34" t="s">
        <v>5651</v>
      </c>
      <c r="C2649" s="34" t="s">
        <v>291</v>
      </c>
      <c r="D2649" s="34" t="str">
        <f t="shared" si="1"/>
        <v>Virola, Teemu</v>
      </c>
      <c r="E2649" s="34" t="s">
        <v>5652</v>
      </c>
      <c r="F2649" s="34" t="s">
        <v>122</v>
      </c>
      <c r="G2649" s="36">
        <v>834.0</v>
      </c>
    </row>
    <row r="2650">
      <c r="A2650" s="29">
        <v>2649.0</v>
      </c>
      <c r="B2650" s="30" t="s">
        <v>5653</v>
      </c>
      <c r="C2650" s="30" t="s">
        <v>5654</v>
      </c>
      <c r="D2650" s="30" t="str">
        <f t="shared" si="1"/>
        <v>Nikkarinen, Alesia</v>
      </c>
      <c r="E2650" s="30" t="s">
        <v>5655</v>
      </c>
      <c r="F2650" s="30" t="s">
        <v>107</v>
      </c>
      <c r="G2650" s="32">
        <v>833.0</v>
      </c>
    </row>
    <row r="2651">
      <c r="A2651" s="33">
        <v>2650.0</v>
      </c>
      <c r="B2651" s="34" t="s">
        <v>1515</v>
      </c>
      <c r="C2651" s="34" t="s">
        <v>537</v>
      </c>
      <c r="D2651" s="34" t="str">
        <f t="shared" si="1"/>
        <v>Reiman, Markku</v>
      </c>
      <c r="E2651" s="34" t="s">
        <v>5656</v>
      </c>
      <c r="F2651" s="34" t="s">
        <v>99</v>
      </c>
      <c r="G2651" s="36">
        <v>832.0</v>
      </c>
    </row>
    <row r="2652">
      <c r="A2652" s="29">
        <v>2651.0</v>
      </c>
      <c r="B2652" s="30" t="s">
        <v>643</v>
      </c>
      <c r="C2652" s="30" t="s">
        <v>3873</v>
      </c>
      <c r="D2652" s="30" t="str">
        <f t="shared" si="1"/>
        <v>Salo, Ilpo</v>
      </c>
      <c r="E2652" s="30" t="s">
        <v>5657</v>
      </c>
      <c r="F2652" s="30" t="s">
        <v>1165</v>
      </c>
      <c r="G2652" s="32">
        <v>831.0</v>
      </c>
    </row>
    <row r="2653">
      <c r="A2653" s="33">
        <v>2652.0</v>
      </c>
      <c r="B2653" s="34" t="s">
        <v>456</v>
      </c>
      <c r="C2653" s="34" t="s">
        <v>570</v>
      </c>
      <c r="D2653" s="34" t="str">
        <f t="shared" si="1"/>
        <v>Ikonen, Veeti</v>
      </c>
      <c r="E2653" s="34" t="s">
        <v>5658</v>
      </c>
      <c r="F2653" s="34" t="s">
        <v>453</v>
      </c>
      <c r="G2653" s="36">
        <v>831.0</v>
      </c>
    </row>
    <row r="2654">
      <c r="A2654" s="29">
        <v>2653.0</v>
      </c>
      <c r="B2654" s="30" t="s">
        <v>5659</v>
      </c>
      <c r="C2654" s="30" t="s">
        <v>5660</v>
      </c>
      <c r="D2654" s="30" t="str">
        <f t="shared" si="1"/>
        <v>Synytsia, Ivan</v>
      </c>
      <c r="E2654" s="30" t="s">
        <v>5661</v>
      </c>
      <c r="F2654" s="30" t="s">
        <v>902</v>
      </c>
      <c r="G2654" s="32">
        <v>829.0</v>
      </c>
    </row>
    <row r="2655">
      <c r="A2655" s="33">
        <v>2654.0</v>
      </c>
      <c r="B2655" s="34" t="s">
        <v>2862</v>
      </c>
      <c r="C2655" s="34" t="s">
        <v>2192</v>
      </c>
      <c r="D2655" s="34" t="str">
        <f t="shared" si="1"/>
        <v>Harju, Alisa</v>
      </c>
      <c r="E2655" s="34" t="s">
        <v>5662</v>
      </c>
      <c r="F2655" s="34" t="s">
        <v>569</v>
      </c>
      <c r="G2655" s="36">
        <v>829.0</v>
      </c>
    </row>
    <row r="2656">
      <c r="A2656" s="29">
        <v>2655.0</v>
      </c>
      <c r="B2656" s="30" t="s">
        <v>5663</v>
      </c>
      <c r="C2656" s="30" t="s">
        <v>5664</v>
      </c>
      <c r="D2656" s="30" t="str">
        <f t="shared" si="1"/>
        <v>Mackowiak, Maxwell</v>
      </c>
      <c r="E2656" s="30" t="s">
        <v>5665</v>
      </c>
      <c r="F2656" s="30" t="s">
        <v>5666</v>
      </c>
      <c r="G2656" s="32">
        <v>828.0</v>
      </c>
    </row>
    <row r="2657">
      <c r="A2657" s="33">
        <v>2656.0</v>
      </c>
      <c r="B2657" s="34" t="s">
        <v>3817</v>
      </c>
      <c r="C2657" s="34" t="s">
        <v>291</v>
      </c>
      <c r="D2657" s="34" t="str">
        <f t="shared" si="1"/>
        <v>Tyrväinen, Teemu</v>
      </c>
      <c r="E2657" s="34" t="s">
        <v>5667</v>
      </c>
      <c r="F2657" s="34" t="s">
        <v>19</v>
      </c>
      <c r="G2657" s="36">
        <v>828.0</v>
      </c>
    </row>
    <row r="2658">
      <c r="A2658" s="29">
        <v>2657.0</v>
      </c>
      <c r="B2658" s="30" t="s">
        <v>506</v>
      </c>
      <c r="C2658" s="30" t="s">
        <v>230</v>
      </c>
      <c r="D2658" s="30" t="str">
        <f t="shared" si="1"/>
        <v>Järvenpää, Rasmus</v>
      </c>
      <c r="E2658" s="30" t="s">
        <v>5668</v>
      </c>
      <c r="F2658" s="30" t="s">
        <v>135</v>
      </c>
      <c r="G2658" s="32">
        <v>828.0</v>
      </c>
    </row>
    <row r="2659">
      <c r="A2659" s="33">
        <v>2658.0</v>
      </c>
      <c r="B2659" s="34" t="s">
        <v>5669</v>
      </c>
      <c r="C2659" s="34" t="s">
        <v>421</v>
      </c>
      <c r="D2659" s="34" t="str">
        <f t="shared" si="1"/>
        <v>Löfman, Markus</v>
      </c>
      <c r="E2659" s="34" t="s">
        <v>5670</v>
      </c>
      <c r="F2659" s="34" t="s">
        <v>2182</v>
      </c>
      <c r="G2659" s="36">
        <v>827.0</v>
      </c>
    </row>
    <row r="2660">
      <c r="A2660" s="29">
        <v>2659.0</v>
      </c>
      <c r="B2660" s="30" t="s">
        <v>5671</v>
      </c>
      <c r="C2660" s="30" t="s">
        <v>5672</v>
      </c>
      <c r="D2660" s="30" t="str">
        <f t="shared" si="1"/>
        <v>Leppälä, Tiitus</v>
      </c>
      <c r="E2660" s="30" t="s">
        <v>5673</v>
      </c>
      <c r="F2660" s="30" t="s">
        <v>135</v>
      </c>
      <c r="G2660" s="32">
        <v>827.0</v>
      </c>
    </row>
    <row r="2661">
      <c r="A2661" s="33">
        <v>2660.0</v>
      </c>
      <c r="B2661" s="34" t="s">
        <v>5674</v>
      </c>
      <c r="C2661" s="34" t="s">
        <v>1054</v>
      </c>
      <c r="D2661" s="34" t="str">
        <f t="shared" si="1"/>
        <v>Hofman, Julius</v>
      </c>
      <c r="E2661" s="34" t="s">
        <v>5675</v>
      </c>
      <c r="F2661" s="34" t="s">
        <v>958</v>
      </c>
      <c r="G2661" s="36">
        <v>827.0</v>
      </c>
    </row>
    <row r="2662">
      <c r="A2662" s="29">
        <v>2661.0</v>
      </c>
      <c r="B2662" s="30" t="s">
        <v>5634</v>
      </c>
      <c r="C2662" s="30" t="s">
        <v>670</v>
      </c>
      <c r="D2662" s="30" t="str">
        <f t="shared" si="1"/>
        <v>Mänty, Arto</v>
      </c>
      <c r="E2662" s="30" t="s">
        <v>5676</v>
      </c>
      <c r="F2662" s="30" t="s">
        <v>725</v>
      </c>
      <c r="G2662" s="32">
        <v>826.0</v>
      </c>
    </row>
    <row r="2663">
      <c r="A2663" s="33">
        <v>2662.0</v>
      </c>
      <c r="B2663" s="34" t="s">
        <v>5677</v>
      </c>
      <c r="C2663" s="34" t="s">
        <v>3973</v>
      </c>
      <c r="D2663" s="34" t="str">
        <f t="shared" si="1"/>
        <v>Tapola, Aino</v>
      </c>
      <c r="E2663" s="34" t="s">
        <v>5678</v>
      </c>
      <c r="F2663" s="34" t="s">
        <v>3</v>
      </c>
      <c r="G2663" s="36">
        <v>825.0</v>
      </c>
    </row>
    <row r="2664">
      <c r="A2664" s="29">
        <v>2663.0</v>
      </c>
      <c r="B2664" s="30" t="s">
        <v>5679</v>
      </c>
      <c r="C2664" s="30" t="s">
        <v>2025</v>
      </c>
      <c r="D2664" s="30" t="str">
        <f t="shared" si="1"/>
        <v>Vasara, Niklas</v>
      </c>
      <c r="E2664" s="30" t="s">
        <v>5680</v>
      </c>
      <c r="F2664" s="30" t="s">
        <v>562</v>
      </c>
      <c r="G2664" s="32">
        <v>825.0</v>
      </c>
    </row>
    <row r="2665">
      <c r="A2665" s="33">
        <v>2664.0</v>
      </c>
      <c r="B2665" s="34" t="s">
        <v>471</v>
      </c>
      <c r="C2665" s="34" t="s">
        <v>5681</v>
      </c>
      <c r="D2665" s="34" t="str">
        <f t="shared" si="1"/>
        <v>Turi, Sanni</v>
      </c>
      <c r="E2665" s="34" t="s">
        <v>5682</v>
      </c>
      <c r="F2665" s="34" t="s">
        <v>958</v>
      </c>
      <c r="G2665" s="36">
        <v>824.0</v>
      </c>
    </row>
    <row r="2666">
      <c r="A2666" s="29">
        <v>2665.0</v>
      </c>
      <c r="B2666" s="30" t="s">
        <v>5683</v>
      </c>
      <c r="C2666" s="30" t="s">
        <v>157</v>
      </c>
      <c r="D2666" s="30" t="str">
        <f t="shared" si="1"/>
        <v>Mourujärvi, Miikka</v>
      </c>
      <c r="E2666" s="30" t="s">
        <v>5684</v>
      </c>
      <c r="F2666" s="30" t="s">
        <v>924</v>
      </c>
      <c r="G2666" s="32">
        <v>824.0</v>
      </c>
    </row>
    <row r="2667">
      <c r="A2667" s="33">
        <v>2666.0</v>
      </c>
      <c r="B2667" s="34" t="s">
        <v>5685</v>
      </c>
      <c r="C2667" s="34" t="s">
        <v>5686</v>
      </c>
      <c r="D2667" s="34" t="str">
        <f t="shared" si="1"/>
        <v>Oikari, Tino</v>
      </c>
      <c r="E2667" s="34" t="s">
        <v>5687</v>
      </c>
      <c r="F2667" s="34" t="s">
        <v>10</v>
      </c>
      <c r="G2667" s="36">
        <v>824.0</v>
      </c>
    </row>
    <row r="2668">
      <c r="A2668" s="29">
        <v>2667.0</v>
      </c>
      <c r="B2668" s="30" t="s">
        <v>1160</v>
      </c>
      <c r="C2668" s="30" t="s">
        <v>2459</v>
      </c>
      <c r="D2668" s="30" t="str">
        <f t="shared" si="1"/>
        <v>Heinonen, Vili</v>
      </c>
      <c r="E2668" s="30" t="s">
        <v>5688</v>
      </c>
      <c r="F2668" s="30" t="s">
        <v>946</v>
      </c>
      <c r="G2668" s="32">
        <v>824.0</v>
      </c>
    </row>
    <row r="2669">
      <c r="A2669" s="33">
        <v>2668.0</v>
      </c>
      <c r="B2669" s="34" t="s">
        <v>5689</v>
      </c>
      <c r="C2669" s="34" t="s">
        <v>5690</v>
      </c>
      <c r="D2669" s="34" t="str">
        <f t="shared" si="1"/>
        <v>Jylkäs, Satu</v>
      </c>
      <c r="E2669" s="34" t="s">
        <v>5691</v>
      </c>
      <c r="F2669" s="34" t="s">
        <v>135</v>
      </c>
      <c r="G2669" s="36">
        <v>823.0</v>
      </c>
    </row>
    <row r="2670">
      <c r="A2670" s="29">
        <v>2669.0</v>
      </c>
      <c r="B2670" s="30" t="s">
        <v>5692</v>
      </c>
      <c r="C2670" s="30" t="s">
        <v>5693</v>
      </c>
      <c r="D2670" s="30" t="str">
        <f t="shared" si="1"/>
        <v>Patli, Metin</v>
      </c>
      <c r="E2670" s="30" t="s">
        <v>5694</v>
      </c>
      <c r="F2670" s="30" t="s">
        <v>122</v>
      </c>
      <c r="G2670" s="32">
        <v>822.0</v>
      </c>
    </row>
    <row r="2671">
      <c r="A2671" s="33">
        <v>2670.0</v>
      </c>
      <c r="B2671" s="34" t="s">
        <v>5695</v>
      </c>
      <c r="C2671" s="34" t="s">
        <v>1170</v>
      </c>
      <c r="D2671" s="34" t="str">
        <f t="shared" si="1"/>
        <v>Tsaussova, Polina</v>
      </c>
      <c r="E2671" s="34" t="s">
        <v>5696</v>
      </c>
      <c r="F2671" s="34" t="s">
        <v>902</v>
      </c>
      <c r="G2671" s="36">
        <v>822.0</v>
      </c>
    </row>
    <row r="2672">
      <c r="A2672" s="29">
        <v>2671.0</v>
      </c>
      <c r="B2672" s="30" t="s">
        <v>5697</v>
      </c>
      <c r="C2672" s="30" t="s">
        <v>464</v>
      </c>
      <c r="D2672" s="30" t="str">
        <f t="shared" si="1"/>
        <v>Pitsinki, Tomi</v>
      </c>
      <c r="E2672" s="30" t="s">
        <v>5698</v>
      </c>
      <c r="F2672" s="30" t="s">
        <v>1291</v>
      </c>
      <c r="G2672" s="32">
        <v>822.0</v>
      </c>
    </row>
    <row r="2673">
      <c r="A2673" s="33">
        <v>2672.0</v>
      </c>
      <c r="B2673" s="34" t="s">
        <v>5579</v>
      </c>
      <c r="C2673" s="34" t="s">
        <v>2412</v>
      </c>
      <c r="D2673" s="34" t="str">
        <f t="shared" si="1"/>
        <v>Nummi, Valtteri</v>
      </c>
      <c r="E2673" s="34" t="s">
        <v>5699</v>
      </c>
      <c r="F2673" s="34" t="s">
        <v>122</v>
      </c>
      <c r="G2673" s="36">
        <v>822.0</v>
      </c>
    </row>
    <row r="2674">
      <c r="A2674" s="29">
        <v>2673.0</v>
      </c>
      <c r="B2674" s="30" t="s">
        <v>884</v>
      </c>
      <c r="C2674" s="30" t="s">
        <v>3592</v>
      </c>
      <c r="D2674" s="30" t="str">
        <f t="shared" si="1"/>
        <v>Seppälä, Eemeli</v>
      </c>
      <c r="E2674" s="30" t="s">
        <v>5700</v>
      </c>
      <c r="F2674" s="30" t="s">
        <v>575</v>
      </c>
      <c r="G2674" s="32">
        <v>821.0</v>
      </c>
    </row>
    <row r="2675">
      <c r="A2675" s="33">
        <v>2674.0</v>
      </c>
      <c r="B2675" s="34" t="s">
        <v>5701</v>
      </c>
      <c r="C2675" s="34" t="s">
        <v>296</v>
      </c>
      <c r="D2675" s="34" t="str">
        <f t="shared" si="1"/>
        <v>Hassinen, Janne</v>
      </c>
      <c r="E2675" s="34" t="s">
        <v>5702</v>
      </c>
      <c r="F2675" s="34" t="s">
        <v>480</v>
      </c>
      <c r="G2675" s="36">
        <v>820.0</v>
      </c>
    </row>
    <row r="2676">
      <c r="A2676" s="29">
        <v>2675.0</v>
      </c>
      <c r="B2676" s="30" t="s">
        <v>5703</v>
      </c>
      <c r="C2676" s="30" t="s">
        <v>670</v>
      </c>
      <c r="D2676" s="30" t="str">
        <f t="shared" si="1"/>
        <v>Ala-Vannesluoma, Arto</v>
      </c>
      <c r="E2676" s="30" t="s">
        <v>5704</v>
      </c>
      <c r="F2676" s="30" t="s">
        <v>2196</v>
      </c>
      <c r="G2676" s="32">
        <v>819.0</v>
      </c>
    </row>
    <row r="2677">
      <c r="A2677" s="33">
        <v>2676.0</v>
      </c>
      <c r="B2677" s="34" t="s">
        <v>2737</v>
      </c>
      <c r="C2677" s="34" t="s">
        <v>5705</v>
      </c>
      <c r="D2677" s="34" t="str">
        <f t="shared" si="1"/>
        <v>Lindberg, Jan-Robert</v>
      </c>
      <c r="E2677" s="34" t="s">
        <v>5706</v>
      </c>
      <c r="F2677" s="34" t="s">
        <v>951</v>
      </c>
      <c r="G2677" s="36">
        <v>819.0</v>
      </c>
    </row>
    <row r="2678">
      <c r="A2678" s="29">
        <v>2677.0</v>
      </c>
      <c r="B2678" s="30" t="s">
        <v>1421</v>
      </c>
      <c r="C2678" s="30" t="s">
        <v>993</v>
      </c>
      <c r="D2678" s="30" t="str">
        <f t="shared" si="1"/>
        <v>Vesaluoma, Jari</v>
      </c>
      <c r="E2678" s="30" t="s">
        <v>5707</v>
      </c>
      <c r="F2678" s="30" t="s">
        <v>1291</v>
      </c>
      <c r="G2678" s="32">
        <v>819.0</v>
      </c>
    </row>
    <row r="2679">
      <c r="A2679" s="33">
        <v>2678.0</v>
      </c>
      <c r="B2679" s="34" t="s">
        <v>481</v>
      </c>
      <c r="C2679" s="34" t="s">
        <v>159</v>
      </c>
      <c r="D2679" s="34" t="str">
        <f t="shared" si="1"/>
        <v>Kärkkäinen, Mika</v>
      </c>
      <c r="E2679" s="34" t="s">
        <v>5708</v>
      </c>
      <c r="F2679" s="34" t="s">
        <v>1300</v>
      </c>
      <c r="G2679" s="36">
        <v>819.0</v>
      </c>
    </row>
    <row r="2680">
      <c r="A2680" s="29">
        <v>2679.0</v>
      </c>
      <c r="B2680" s="30" t="s">
        <v>312</v>
      </c>
      <c r="C2680" s="30" t="s">
        <v>2559</v>
      </c>
      <c r="D2680" s="30" t="str">
        <f t="shared" si="1"/>
        <v>Kanasuo, Aapo</v>
      </c>
      <c r="E2680" s="30" t="s">
        <v>5709</v>
      </c>
      <c r="F2680" s="30" t="s">
        <v>99</v>
      </c>
      <c r="G2680" s="32">
        <v>819.0</v>
      </c>
    </row>
    <row r="2681">
      <c r="A2681" s="33">
        <v>2680.0</v>
      </c>
      <c r="B2681" s="34" t="s">
        <v>3798</v>
      </c>
      <c r="C2681" s="34" t="s">
        <v>1935</v>
      </c>
      <c r="D2681" s="34" t="str">
        <f t="shared" si="1"/>
        <v>Paananen, Jan</v>
      </c>
      <c r="E2681" s="34" t="s">
        <v>5710</v>
      </c>
      <c r="F2681" s="34" t="s">
        <v>118</v>
      </c>
      <c r="G2681" s="36">
        <v>818.0</v>
      </c>
    </row>
    <row r="2682">
      <c r="A2682" s="29">
        <v>2681.0</v>
      </c>
      <c r="B2682" s="30" t="s">
        <v>5711</v>
      </c>
      <c r="C2682" s="30" t="s">
        <v>133</v>
      </c>
      <c r="D2682" s="30" t="str">
        <f t="shared" si="1"/>
        <v>Ylä-Kero, Matias</v>
      </c>
      <c r="E2682" s="30" t="s">
        <v>5712</v>
      </c>
      <c r="F2682" s="30" t="s">
        <v>95</v>
      </c>
      <c r="G2682" s="32">
        <v>818.0</v>
      </c>
    </row>
    <row r="2683">
      <c r="A2683" s="33">
        <v>2682.0</v>
      </c>
      <c r="B2683" s="34" t="s">
        <v>823</v>
      </c>
      <c r="C2683" s="34" t="s">
        <v>1451</v>
      </c>
      <c r="D2683" s="34" t="str">
        <f t="shared" si="1"/>
        <v>Järvinen, Miika</v>
      </c>
      <c r="E2683" s="34" t="s">
        <v>5713</v>
      </c>
      <c r="F2683" s="34" t="s">
        <v>122</v>
      </c>
      <c r="G2683" s="36">
        <v>818.0</v>
      </c>
    </row>
    <row r="2684">
      <c r="A2684" s="29">
        <v>2683.0</v>
      </c>
      <c r="B2684" s="30" t="s">
        <v>5714</v>
      </c>
      <c r="C2684" s="30" t="s">
        <v>544</v>
      </c>
      <c r="D2684" s="30" t="str">
        <f t="shared" si="1"/>
        <v>Jalovaara, Antti</v>
      </c>
      <c r="E2684" s="30" t="s">
        <v>5715</v>
      </c>
      <c r="F2684" s="30" t="s">
        <v>107</v>
      </c>
      <c r="G2684" s="32">
        <v>818.0</v>
      </c>
    </row>
    <row r="2685">
      <c r="A2685" s="33">
        <v>2684.0</v>
      </c>
      <c r="B2685" s="34" t="s">
        <v>3767</v>
      </c>
      <c r="C2685" s="34" t="s">
        <v>4391</v>
      </c>
      <c r="D2685" s="34" t="str">
        <f t="shared" si="1"/>
        <v>Kuokkanen, Stepan</v>
      </c>
      <c r="E2685" s="34" t="s">
        <v>5716</v>
      </c>
      <c r="F2685" s="34" t="s">
        <v>122</v>
      </c>
      <c r="G2685" s="36">
        <v>818.0</v>
      </c>
    </row>
    <row r="2686">
      <c r="A2686" s="29">
        <v>2685.0</v>
      </c>
      <c r="B2686" s="30" t="s">
        <v>5717</v>
      </c>
      <c r="C2686" s="30" t="s">
        <v>981</v>
      </c>
      <c r="D2686" s="30" t="str">
        <f t="shared" si="1"/>
        <v>Forsström, Emil</v>
      </c>
      <c r="E2686" s="30" t="s">
        <v>5718</v>
      </c>
      <c r="F2686" s="30" t="s">
        <v>12</v>
      </c>
      <c r="G2686" s="32">
        <v>818.0</v>
      </c>
    </row>
    <row r="2687">
      <c r="A2687" s="33">
        <v>2686.0</v>
      </c>
      <c r="B2687" s="34" t="s">
        <v>5719</v>
      </c>
      <c r="C2687" s="34" t="s">
        <v>279</v>
      </c>
      <c r="D2687" s="34" t="str">
        <f t="shared" si="1"/>
        <v>Teppala, Jani</v>
      </c>
      <c r="E2687" s="34" t="s">
        <v>5720</v>
      </c>
      <c r="F2687" s="34" t="s">
        <v>2188</v>
      </c>
      <c r="G2687" s="36">
        <v>817.0</v>
      </c>
    </row>
    <row r="2688">
      <c r="A2688" s="29">
        <v>2687.0</v>
      </c>
      <c r="B2688" s="30" t="s">
        <v>5721</v>
      </c>
      <c r="C2688" s="30" t="s">
        <v>4629</v>
      </c>
      <c r="D2688" s="30" t="str">
        <f t="shared" si="1"/>
        <v>Valtola, Lenni</v>
      </c>
      <c r="E2688" s="30" t="s">
        <v>5722</v>
      </c>
      <c r="F2688" s="30" t="s">
        <v>19</v>
      </c>
      <c r="G2688" s="32">
        <v>817.0</v>
      </c>
    </row>
    <row r="2689">
      <c r="A2689" s="33">
        <v>2688.0</v>
      </c>
      <c r="B2689" s="34" t="s">
        <v>5723</v>
      </c>
      <c r="C2689" s="34" t="s">
        <v>1640</v>
      </c>
      <c r="D2689" s="34" t="str">
        <f t="shared" si="1"/>
        <v>Prudant, Noel</v>
      </c>
      <c r="E2689" s="34" t="s">
        <v>5724</v>
      </c>
      <c r="F2689" s="34" t="s">
        <v>107</v>
      </c>
      <c r="G2689" s="36">
        <v>817.0</v>
      </c>
    </row>
    <row r="2690">
      <c r="A2690" s="29">
        <v>2689.0</v>
      </c>
      <c r="B2690" s="30" t="s">
        <v>5725</v>
      </c>
      <c r="C2690" s="30" t="s">
        <v>2002</v>
      </c>
      <c r="D2690" s="30" t="str">
        <f t="shared" si="1"/>
        <v>Virtasalo, Asko</v>
      </c>
      <c r="E2690" s="30" t="s">
        <v>5726</v>
      </c>
      <c r="F2690" s="30" t="s">
        <v>1291</v>
      </c>
      <c r="G2690" s="32">
        <v>816.0</v>
      </c>
    </row>
    <row r="2691">
      <c r="A2691" s="33">
        <v>2690.0</v>
      </c>
      <c r="B2691" s="34" t="s">
        <v>5727</v>
      </c>
      <c r="C2691" s="34" t="s">
        <v>323</v>
      </c>
      <c r="D2691" s="34" t="str">
        <f t="shared" si="1"/>
        <v>Höykinpuro, Joni</v>
      </c>
      <c r="E2691" s="34" t="s">
        <v>5728</v>
      </c>
      <c r="F2691" s="34" t="s">
        <v>1</v>
      </c>
      <c r="G2691" s="36">
        <v>816.0</v>
      </c>
    </row>
    <row r="2692">
      <c r="A2692" s="29">
        <v>2691.0</v>
      </c>
      <c r="B2692" s="30" t="s">
        <v>5729</v>
      </c>
      <c r="C2692" s="30" t="s">
        <v>1791</v>
      </c>
      <c r="D2692" s="30" t="str">
        <f t="shared" si="1"/>
        <v>Thimm, Jacob</v>
      </c>
      <c r="E2692" s="30" t="s">
        <v>5730</v>
      </c>
      <c r="F2692" s="30" t="s">
        <v>118</v>
      </c>
      <c r="G2692" s="32">
        <v>816.0</v>
      </c>
    </row>
    <row r="2693">
      <c r="A2693" s="33">
        <v>2692.0</v>
      </c>
      <c r="B2693" s="34" t="s">
        <v>5731</v>
      </c>
      <c r="C2693" s="34" t="s">
        <v>998</v>
      </c>
      <c r="D2693" s="34" t="str">
        <f t="shared" si="1"/>
        <v>Lepolahti, Harri</v>
      </c>
      <c r="E2693" s="34" t="s">
        <v>5732</v>
      </c>
      <c r="F2693" s="34" t="s">
        <v>1808</v>
      </c>
      <c r="G2693" s="36">
        <v>815.0</v>
      </c>
    </row>
    <row r="2694">
      <c r="A2694" s="29">
        <v>2693.0</v>
      </c>
      <c r="B2694" s="30" t="s">
        <v>5733</v>
      </c>
      <c r="C2694" s="30" t="s">
        <v>5734</v>
      </c>
      <c r="D2694" s="30" t="str">
        <f t="shared" si="1"/>
        <v>Eldishnawy, Dish</v>
      </c>
      <c r="E2694" s="30" t="s">
        <v>5735</v>
      </c>
      <c r="F2694" s="30" t="s">
        <v>12</v>
      </c>
      <c r="G2694" s="32">
        <v>815.0</v>
      </c>
    </row>
    <row r="2695">
      <c r="A2695" s="33">
        <v>2694.0</v>
      </c>
      <c r="B2695" s="34" t="s">
        <v>2115</v>
      </c>
      <c r="C2695" s="34" t="s">
        <v>316</v>
      </c>
      <c r="D2695" s="34" t="str">
        <f t="shared" si="1"/>
        <v>Lilja, Juha</v>
      </c>
      <c r="E2695" s="34" t="s">
        <v>5736</v>
      </c>
      <c r="F2695" s="34" t="s">
        <v>107</v>
      </c>
      <c r="G2695" s="36">
        <v>814.0</v>
      </c>
    </row>
    <row r="2696">
      <c r="A2696" s="29">
        <v>2695.0</v>
      </c>
      <c r="B2696" s="30" t="s">
        <v>459</v>
      </c>
      <c r="C2696" s="30" t="s">
        <v>5737</v>
      </c>
      <c r="D2696" s="30" t="str">
        <f t="shared" si="1"/>
        <v>Lahtinen, Rita</v>
      </c>
      <c r="E2696" s="30" t="s">
        <v>5738</v>
      </c>
      <c r="F2696" s="30" t="s">
        <v>462</v>
      </c>
      <c r="G2696" s="32">
        <v>814.0</v>
      </c>
    </row>
    <row r="2697">
      <c r="A2697" s="33">
        <v>2696.0</v>
      </c>
      <c r="B2697" s="34" t="s">
        <v>5739</v>
      </c>
      <c r="C2697" s="34" t="s">
        <v>1344</v>
      </c>
      <c r="D2697" s="34" t="str">
        <f t="shared" si="1"/>
        <v>Bergholm, Robin</v>
      </c>
      <c r="E2697" s="34" t="s">
        <v>5740</v>
      </c>
      <c r="F2697" s="34" t="s">
        <v>118</v>
      </c>
      <c r="G2697" s="36">
        <v>813.0</v>
      </c>
    </row>
    <row r="2698">
      <c r="A2698" s="29">
        <v>2697.0</v>
      </c>
      <c r="B2698" s="30" t="s">
        <v>1436</v>
      </c>
      <c r="C2698" s="30" t="s">
        <v>154</v>
      </c>
      <c r="D2698" s="30" t="str">
        <f t="shared" si="1"/>
        <v>Kulmala, Lauri</v>
      </c>
      <c r="E2698" s="30" t="s">
        <v>5741</v>
      </c>
      <c r="F2698" s="30" t="s">
        <v>0</v>
      </c>
      <c r="G2698" s="32">
        <v>813.0</v>
      </c>
    </row>
    <row r="2699">
      <c r="A2699" s="33">
        <v>2698.0</v>
      </c>
      <c r="B2699" s="34" t="s">
        <v>5742</v>
      </c>
      <c r="C2699" s="34" t="s">
        <v>2412</v>
      </c>
      <c r="D2699" s="34" t="str">
        <f t="shared" si="1"/>
        <v>Vuolanto, Valtteri</v>
      </c>
      <c r="E2699" s="34" t="s">
        <v>5743</v>
      </c>
      <c r="F2699" s="34" t="s">
        <v>122</v>
      </c>
      <c r="G2699" s="36">
        <v>811.0</v>
      </c>
    </row>
    <row r="2700">
      <c r="A2700" s="29">
        <v>2699.0</v>
      </c>
      <c r="B2700" s="30" t="s">
        <v>831</v>
      </c>
      <c r="C2700" s="30" t="s">
        <v>378</v>
      </c>
      <c r="D2700" s="30" t="str">
        <f t="shared" si="1"/>
        <v>Ahonen, Sebastian</v>
      </c>
      <c r="E2700" s="30" t="s">
        <v>5744</v>
      </c>
      <c r="F2700" s="30" t="s">
        <v>19</v>
      </c>
      <c r="G2700" s="32">
        <v>811.0</v>
      </c>
    </row>
    <row r="2701">
      <c r="A2701" s="33">
        <v>2700.0</v>
      </c>
      <c r="B2701" s="34" t="s">
        <v>5745</v>
      </c>
      <c r="C2701" s="34" t="s">
        <v>2412</v>
      </c>
      <c r="D2701" s="34" t="str">
        <f t="shared" si="1"/>
        <v>Asikainen, Valtteri</v>
      </c>
      <c r="E2701" s="34" t="s">
        <v>5746</v>
      </c>
      <c r="F2701" s="34" t="s">
        <v>453</v>
      </c>
      <c r="G2701" s="36">
        <v>811.0</v>
      </c>
    </row>
    <row r="2702">
      <c r="A2702" s="29">
        <v>2701.0</v>
      </c>
      <c r="B2702" s="30" t="s">
        <v>5747</v>
      </c>
      <c r="C2702" s="30" t="s">
        <v>375</v>
      </c>
      <c r="D2702" s="30" t="str">
        <f t="shared" si="1"/>
        <v>Määränen, Anton</v>
      </c>
      <c r="E2702" s="30" t="s">
        <v>5748</v>
      </c>
      <c r="F2702" s="30" t="s">
        <v>19</v>
      </c>
      <c r="G2702" s="32">
        <v>811.0</v>
      </c>
    </row>
    <row r="2703">
      <c r="A2703" s="33">
        <v>2702.0</v>
      </c>
      <c r="B2703" s="34" t="s">
        <v>2806</v>
      </c>
      <c r="C2703" s="34" t="s">
        <v>5060</v>
      </c>
      <c r="D2703" s="34" t="str">
        <f t="shared" si="1"/>
        <v>Juntunen, Emilia</v>
      </c>
      <c r="E2703" s="34" t="s">
        <v>5749</v>
      </c>
      <c r="F2703" s="34" t="s">
        <v>483</v>
      </c>
      <c r="G2703" s="36">
        <v>811.0</v>
      </c>
    </row>
    <row r="2704">
      <c r="A2704" s="29">
        <v>2703.0</v>
      </c>
      <c r="B2704" s="30" t="s">
        <v>5750</v>
      </c>
      <c r="C2704" s="30" t="s">
        <v>736</v>
      </c>
      <c r="D2704" s="30" t="str">
        <f t="shared" si="1"/>
        <v>Rinne, Onni</v>
      </c>
      <c r="E2704" s="30" t="s">
        <v>5751</v>
      </c>
      <c r="F2704" s="30" t="s">
        <v>107</v>
      </c>
      <c r="G2704" s="32">
        <v>810.0</v>
      </c>
    </row>
    <row r="2705">
      <c r="A2705" s="33">
        <v>2704.0</v>
      </c>
      <c r="B2705" s="34" t="s">
        <v>5752</v>
      </c>
      <c r="C2705" s="34" t="s">
        <v>5753</v>
      </c>
      <c r="D2705" s="34" t="str">
        <f t="shared" si="1"/>
        <v>Imani, Aref</v>
      </c>
      <c r="E2705" s="34" t="s">
        <v>5754</v>
      </c>
      <c r="F2705" s="34" t="s">
        <v>1886</v>
      </c>
      <c r="G2705" s="36">
        <v>810.0</v>
      </c>
    </row>
    <row r="2706">
      <c r="A2706" s="29">
        <v>2705.0</v>
      </c>
      <c r="B2706" s="30" t="s">
        <v>5755</v>
      </c>
      <c r="C2706" s="30" t="s">
        <v>5756</v>
      </c>
      <c r="D2706" s="30" t="str">
        <f t="shared" si="1"/>
        <v>Pavlov, Konstantin</v>
      </c>
      <c r="E2706" s="30" t="s">
        <v>5757</v>
      </c>
      <c r="F2706" s="30" t="s">
        <v>122</v>
      </c>
      <c r="G2706" s="32">
        <v>809.0</v>
      </c>
    </row>
    <row r="2707">
      <c r="A2707" s="33">
        <v>2706.0</v>
      </c>
      <c r="B2707" s="34" t="s">
        <v>5758</v>
      </c>
      <c r="C2707" s="34" t="s">
        <v>372</v>
      </c>
      <c r="D2707" s="34" t="str">
        <f t="shared" si="1"/>
        <v>Neitola, Patrik</v>
      </c>
      <c r="E2707" s="34" t="s">
        <v>5759</v>
      </c>
      <c r="F2707" s="34" t="s">
        <v>135</v>
      </c>
      <c r="G2707" s="36">
        <v>809.0</v>
      </c>
    </row>
    <row r="2708">
      <c r="A2708" s="29">
        <v>2707.0</v>
      </c>
      <c r="B2708" s="30" t="s">
        <v>5760</v>
      </c>
      <c r="C2708" s="30" t="s">
        <v>5761</v>
      </c>
      <c r="D2708" s="30" t="str">
        <f t="shared" si="1"/>
        <v>Krasnozhon, Rostyslav</v>
      </c>
      <c r="E2708" s="30" t="s">
        <v>5762</v>
      </c>
      <c r="F2708" s="30" t="s">
        <v>0</v>
      </c>
      <c r="G2708" s="32">
        <v>808.0</v>
      </c>
    </row>
    <row r="2709">
      <c r="A2709" s="33">
        <v>2708.0</v>
      </c>
      <c r="B2709" s="34" t="s">
        <v>5763</v>
      </c>
      <c r="C2709" s="34" t="s">
        <v>5071</v>
      </c>
      <c r="D2709" s="34" t="str">
        <f t="shared" si="1"/>
        <v>Visti, Topias</v>
      </c>
      <c r="E2709" s="34" t="s">
        <v>5764</v>
      </c>
      <c r="F2709" s="34" t="s">
        <v>6</v>
      </c>
      <c r="G2709" s="36">
        <v>808.0</v>
      </c>
    </row>
    <row r="2710">
      <c r="A2710" s="29">
        <v>2709.0</v>
      </c>
      <c r="B2710" s="30" t="s">
        <v>5765</v>
      </c>
      <c r="C2710" s="30" t="s">
        <v>557</v>
      </c>
      <c r="D2710" s="30" t="str">
        <f t="shared" si="1"/>
        <v>Vähäjylkkä, Tommi</v>
      </c>
      <c r="E2710" s="30" t="s">
        <v>5766</v>
      </c>
      <c r="F2710" s="30" t="s">
        <v>19</v>
      </c>
      <c r="G2710" s="32">
        <v>808.0</v>
      </c>
    </row>
    <row r="2711">
      <c r="A2711" s="33">
        <v>2710.0</v>
      </c>
      <c r="B2711" s="34" t="s">
        <v>4476</v>
      </c>
      <c r="C2711" s="34" t="s">
        <v>2274</v>
      </c>
      <c r="D2711" s="34" t="str">
        <f t="shared" si="1"/>
        <v>Dabrowski, Eemil</v>
      </c>
      <c r="E2711" s="34" t="s">
        <v>5767</v>
      </c>
      <c r="F2711" s="34" t="s">
        <v>677</v>
      </c>
      <c r="G2711" s="36">
        <v>807.0</v>
      </c>
    </row>
    <row r="2712">
      <c r="A2712" s="29">
        <v>2711.0</v>
      </c>
      <c r="B2712" s="30" t="s">
        <v>543</v>
      </c>
      <c r="C2712" s="30" t="s">
        <v>5768</v>
      </c>
      <c r="D2712" s="30" t="str">
        <f t="shared" si="1"/>
        <v>Jokinen, Tuija</v>
      </c>
      <c r="E2712" s="30" t="s">
        <v>5769</v>
      </c>
      <c r="F2712" s="30" t="s">
        <v>1368</v>
      </c>
      <c r="G2712" s="32">
        <v>806.0</v>
      </c>
    </row>
    <row r="2713">
      <c r="A2713" s="33">
        <v>2712.0</v>
      </c>
      <c r="B2713" s="34" t="s">
        <v>2779</v>
      </c>
      <c r="C2713" s="34" t="s">
        <v>4494</v>
      </c>
      <c r="D2713" s="34" t="str">
        <f t="shared" si="1"/>
        <v>Vainikka, Viljami</v>
      </c>
      <c r="E2713" s="34" t="s">
        <v>5770</v>
      </c>
      <c r="F2713" s="34" t="s">
        <v>0</v>
      </c>
      <c r="G2713" s="36">
        <v>806.0</v>
      </c>
    </row>
    <row r="2714">
      <c r="A2714" s="29">
        <v>2713.0</v>
      </c>
      <c r="B2714" s="30" t="s">
        <v>5771</v>
      </c>
      <c r="C2714" s="30" t="s">
        <v>635</v>
      </c>
      <c r="D2714" s="30" t="str">
        <f t="shared" si="1"/>
        <v>Vainiomäki, Kimmo</v>
      </c>
      <c r="E2714" s="30" t="s">
        <v>5772</v>
      </c>
      <c r="F2714" s="30" t="s">
        <v>995</v>
      </c>
      <c r="G2714" s="32">
        <v>806.0</v>
      </c>
    </row>
    <row r="2715">
      <c r="A2715" s="33">
        <v>2714.0</v>
      </c>
      <c r="B2715" s="34" t="s">
        <v>3553</v>
      </c>
      <c r="C2715" s="34" t="s">
        <v>2559</v>
      </c>
      <c r="D2715" s="34" t="str">
        <f t="shared" si="1"/>
        <v>Ahola, Aapo</v>
      </c>
      <c r="E2715" s="34" t="s">
        <v>5773</v>
      </c>
      <c r="F2715" s="34" t="s">
        <v>1165</v>
      </c>
      <c r="G2715" s="36">
        <v>806.0</v>
      </c>
    </row>
    <row r="2716">
      <c r="A2716" s="29">
        <v>2715.0</v>
      </c>
      <c r="B2716" s="30" t="s">
        <v>4321</v>
      </c>
      <c r="C2716" s="30" t="s">
        <v>859</v>
      </c>
      <c r="D2716" s="30" t="str">
        <f t="shared" si="1"/>
        <v>Kylmäoja, Jaakko</v>
      </c>
      <c r="E2716" s="30" t="s">
        <v>5774</v>
      </c>
      <c r="F2716" s="30" t="s">
        <v>135</v>
      </c>
      <c r="G2716" s="32">
        <v>805.0</v>
      </c>
    </row>
    <row r="2717">
      <c r="A2717" s="33">
        <v>2716.0</v>
      </c>
      <c r="B2717" s="34" t="s">
        <v>1495</v>
      </c>
      <c r="C2717" s="34" t="s">
        <v>1442</v>
      </c>
      <c r="D2717" s="34" t="str">
        <f t="shared" si="1"/>
        <v>Välimäki, Topi</v>
      </c>
      <c r="E2717" s="34" t="s">
        <v>5775</v>
      </c>
      <c r="F2717" s="34" t="s">
        <v>95</v>
      </c>
      <c r="G2717" s="36">
        <v>805.0</v>
      </c>
    </row>
    <row r="2718">
      <c r="A2718" s="29">
        <v>2717.0</v>
      </c>
      <c r="B2718" s="30" t="s">
        <v>5776</v>
      </c>
      <c r="C2718" s="30" t="s">
        <v>5777</v>
      </c>
      <c r="D2718" s="30" t="str">
        <f t="shared" si="1"/>
        <v>Pääkkö, Alice</v>
      </c>
      <c r="E2718" s="30" t="s">
        <v>5778</v>
      </c>
      <c r="F2718" s="30" t="s">
        <v>95</v>
      </c>
      <c r="G2718" s="32">
        <v>805.0</v>
      </c>
    </row>
    <row r="2719">
      <c r="A2719" s="33">
        <v>2718.0</v>
      </c>
      <c r="B2719" s="34" t="s">
        <v>1297</v>
      </c>
      <c r="C2719" s="34" t="s">
        <v>773</v>
      </c>
      <c r="D2719" s="34" t="str">
        <f t="shared" si="1"/>
        <v>Korhonen, Marko</v>
      </c>
      <c r="E2719" s="34" t="s">
        <v>5779</v>
      </c>
      <c r="F2719" s="34" t="s">
        <v>1808</v>
      </c>
      <c r="G2719" s="36">
        <v>804.0</v>
      </c>
    </row>
    <row r="2720">
      <c r="A2720" s="29">
        <v>2719.0</v>
      </c>
      <c r="B2720" s="30" t="s">
        <v>625</v>
      </c>
      <c r="C2720" s="30" t="s">
        <v>5780</v>
      </c>
      <c r="D2720" s="30" t="str">
        <f t="shared" si="1"/>
        <v>Vuorinen, Sohvi</v>
      </c>
      <c r="E2720" s="30" t="s">
        <v>5781</v>
      </c>
      <c r="F2720" s="30" t="s">
        <v>1368</v>
      </c>
      <c r="G2720" s="32">
        <v>804.0</v>
      </c>
    </row>
    <row r="2721">
      <c r="A2721" s="33">
        <v>2720.0</v>
      </c>
      <c r="B2721" s="34" t="s">
        <v>2892</v>
      </c>
      <c r="C2721" s="34" t="s">
        <v>567</v>
      </c>
      <c r="D2721" s="34" t="str">
        <f t="shared" si="1"/>
        <v>Rantanen, Ville</v>
      </c>
      <c r="E2721" s="34" t="s">
        <v>5782</v>
      </c>
      <c r="F2721" s="34" t="s">
        <v>3</v>
      </c>
      <c r="G2721" s="36">
        <v>804.0</v>
      </c>
    </row>
    <row r="2722">
      <c r="A2722" s="29">
        <v>2721.0</v>
      </c>
      <c r="B2722" s="30" t="s">
        <v>5783</v>
      </c>
      <c r="C2722" s="30" t="s">
        <v>5784</v>
      </c>
      <c r="D2722" s="30" t="str">
        <f t="shared" si="1"/>
        <v>Muyassarov, Feruzjon</v>
      </c>
      <c r="E2722" s="30" t="s">
        <v>5785</v>
      </c>
      <c r="F2722" s="30" t="s">
        <v>2182</v>
      </c>
      <c r="G2722" s="32">
        <v>803.0</v>
      </c>
    </row>
    <row r="2723">
      <c r="A2723" s="33">
        <v>2722.0</v>
      </c>
      <c r="B2723" s="34" t="s">
        <v>1459</v>
      </c>
      <c r="C2723" s="34" t="s">
        <v>228</v>
      </c>
      <c r="D2723" s="34" t="str">
        <f t="shared" si="1"/>
        <v>Moilanen, Pasi</v>
      </c>
      <c r="E2723" s="34" t="s">
        <v>5786</v>
      </c>
      <c r="F2723" s="34" t="s">
        <v>19</v>
      </c>
      <c r="G2723" s="36">
        <v>802.0</v>
      </c>
    </row>
    <row r="2724">
      <c r="A2724" s="29">
        <v>2723.0</v>
      </c>
      <c r="B2724" s="30" t="s">
        <v>5787</v>
      </c>
      <c r="C2724" s="30" t="s">
        <v>5788</v>
      </c>
      <c r="D2724" s="30" t="str">
        <f t="shared" si="1"/>
        <v>Alama, Stenmar</v>
      </c>
      <c r="E2724" s="30" t="s">
        <v>5789</v>
      </c>
      <c r="F2724" s="30" t="s">
        <v>1705</v>
      </c>
      <c r="G2724" s="32">
        <v>802.0</v>
      </c>
    </row>
    <row r="2725">
      <c r="A2725" s="33">
        <v>2724.0</v>
      </c>
      <c r="B2725" s="34" t="s">
        <v>5790</v>
      </c>
      <c r="C2725" s="34" t="s">
        <v>5791</v>
      </c>
      <c r="D2725" s="34" t="str">
        <f t="shared" si="1"/>
        <v>Eko, Miklas</v>
      </c>
      <c r="E2725" s="34" t="s">
        <v>5792</v>
      </c>
      <c r="F2725" s="34" t="s">
        <v>677</v>
      </c>
      <c r="G2725" s="36">
        <v>801.0</v>
      </c>
    </row>
    <row r="2726">
      <c r="A2726" s="29">
        <v>2725.0</v>
      </c>
      <c r="B2726" s="30" t="s">
        <v>115</v>
      </c>
      <c r="C2726" s="30" t="s">
        <v>2433</v>
      </c>
      <c r="D2726" s="30" t="str">
        <f t="shared" si="1"/>
        <v>Kahlos, Oskari</v>
      </c>
      <c r="E2726" s="30" t="s">
        <v>5793</v>
      </c>
      <c r="F2726" s="30" t="s">
        <v>6</v>
      </c>
      <c r="G2726" s="32">
        <v>801.0</v>
      </c>
    </row>
    <row r="2727">
      <c r="A2727" s="33">
        <v>2726.0</v>
      </c>
      <c r="B2727" s="34" t="s">
        <v>5794</v>
      </c>
      <c r="C2727" s="34" t="s">
        <v>2233</v>
      </c>
      <c r="D2727" s="34" t="str">
        <f t="shared" si="1"/>
        <v>Törmänen, Nikolai</v>
      </c>
      <c r="E2727" s="34" t="s">
        <v>5795</v>
      </c>
      <c r="F2727" s="34" t="s">
        <v>569</v>
      </c>
      <c r="G2727" s="36">
        <v>800.0</v>
      </c>
    </row>
    <row r="2728">
      <c r="A2728" s="29">
        <v>2727.0</v>
      </c>
      <c r="B2728" s="30" t="s">
        <v>5796</v>
      </c>
      <c r="C2728" s="30" t="s">
        <v>5797</v>
      </c>
      <c r="D2728" s="30" t="str">
        <f t="shared" si="1"/>
        <v>Jimenez, Hugoson</v>
      </c>
      <c r="E2728" s="30" t="s">
        <v>5798</v>
      </c>
      <c r="F2728" s="30" t="s">
        <v>139</v>
      </c>
      <c r="G2728" s="32">
        <v>800.0</v>
      </c>
    </row>
    <row r="2729">
      <c r="A2729" s="33">
        <v>2728.0</v>
      </c>
      <c r="B2729" s="34" t="s">
        <v>474</v>
      </c>
      <c r="C2729" s="34" t="s">
        <v>5799</v>
      </c>
      <c r="D2729" s="34" t="str">
        <f t="shared" si="1"/>
        <v>Põldveer, Ricco</v>
      </c>
      <c r="E2729" s="34" t="s">
        <v>5800</v>
      </c>
      <c r="F2729" s="34" t="s">
        <v>366</v>
      </c>
      <c r="G2729" s="36">
        <v>800.0</v>
      </c>
    </row>
    <row r="2730">
      <c r="A2730" s="29">
        <v>2729.0</v>
      </c>
      <c r="B2730" s="30" t="s">
        <v>5801</v>
      </c>
      <c r="C2730" s="30" t="s">
        <v>1293</v>
      </c>
      <c r="D2730" s="30" t="str">
        <f t="shared" si="1"/>
        <v>Korpimies, Samuel</v>
      </c>
      <c r="E2730" s="30" t="s">
        <v>5802</v>
      </c>
      <c r="F2730" s="30" t="s">
        <v>12</v>
      </c>
      <c r="G2730" s="32">
        <v>799.0</v>
      </c>
    </row>
    <row r="2731">
      <c r="A2731" s="33">
        <v>2730.0</v>
      </c>
      <c r="B2731" s="34" t="s">
        <v>1265</v>
      </c>
      <c r="C2731" s="34" t="s">
        <v>3840</v>
      </c>
      <c r="D2731" s="34" t="str">
        <f t="shared" si="1"/>
        <v>Lappalainen, Taavi</v>
      </c>
      <c r="E2731" s="34" t="s">
        <v>5803</v>
      </c>
      <c r="F2731" s="34" t="s">
        <v>19</v>
      </c>
      <c r="G2731" s="36">
        <v>799.0</v>
      </c>
    </row>
    <row r="2732">
      <c r="A2732" s="29">
        <v>2731.0</v>
      </c>
      <c r="B2732" s="30" t="s">
        <v>463</v>
      </c>
      <c r="C2732" s="30" t="s">
        <v>5804</v>
      </c>
      <c r="D2732" s="30" t="str">
        <f t="shared" si="1"/>
        <v>Lehtonen, Lauripetteri</v>
      </c>
      <c r="E2732" s="30" t="s">
        <v>5805</v>
      </c>
      <c r="F2732" s="30" t="s">
        <v>12</v>
      </c>
      <c r="G2732" s="32">
        <v>799.0</v>
      </c>
    </row>
    <row r="2733">
      <c r="A2733" s="33">
        <v>2732.0</v>
      </c>
      <c r="B2733" s="34" t="s">
        <v>4040</v>
      </c>
      <c r="C2733" s="34" t="s">
        <v>1878</v>
      </c>
      <c r="D2733" s="34" t="str">
        <f t="shared" si="1"/>
        <v>Dianoff, Leevi</v>
      </c>
      <c r="E2733" s="34" t="s">
        <v>5806</v>
      </c>
      <c r="F2733" s="34" t="s">
        <v>1291</v>
      </c>
      <c r="G2733" s="36">
        <v>799.0</v>
      </c>
    </row>
    <row r="2734">
      <c r="A2734" s="29">
        <v>2733.0</v>
      </c>
      <c r="B2734" s="30" t="s">
        <v>5807</v>
      </c>
      <c r="C2734" s="30" t="s">
        <v>5808</v>
      </c>
      <c r="D2734" s="30" t="str">
        <f t="shared" si="1"/>
        <v>Keshvari, Jafar</v>
      </c>
      <c r="E2734" s="30" t="s">
        <v>5809</v>
      </c>
      <c r="F2734" s="30" t="s">
        <v>118</v>
      </c>
      <c r="G2734" s="32">
        <v>798.0</v>
      </c>
    </row>
    <row r="2735">
      <c r="A2735" s="33">
        <v>2734.0</v>
      </c>
      <c r="B2735" s="34" t="s">
        <v>5810</v>
      </c>
      <c r="C2735" s="34" t="s">
        <v>180</v>
      </c>
      <c r="D2735" s="34" t="str">
        <f t="shared" si="1"/>
        <v>Eteläpää, Jimi</v>
      </c>
      <c r="E2735" s="34" t="s">
        <v>5811</v>
      </c>
      <c r="F2735" s="34" t="s">
        <v>569</v>
      </c>
      <c r="G2735" s="36">
        <v>798.0</v>
      </c>
    </row>
    <row r="2736">
      <c r="A2736" s="29">
        <v>2735.0</v>
      </c>
      <c r="B2736" s="30" t="s">
        <v>5812</v>
      </c>
      <c r="C2736" s="30" t="s">
        <v>2250</v>
      </c>
      <c r="D2736" s="30" t="str">
        <f t="shared" si="1"/>
        <v>Sobolev, Maksim</v>
      </c>
      <c r="E2736" s="30" t="s">
        <v>5813</v>
      </c>
      <c r="F2736" s="30" t="s">
        <v>107</v>
      </c>
      <c r="G2736" s="32">
        <v>797.0</v>
      </c>
    </row>
    <row r="2737">
      <c r="A2737" s="33">
        <v>2736.0</v>
      </c>
      <c r="B2737" s="34" t="s">
        <v>5814</v>
      </c>
      <c r="C2737" s="34" t="s">
        <v>279</v>
      </c>
      <c r="D2737" s="34" t="str">
        <f t="shared" si="1"/>
        <v>Lähdesmäki, Jani</v>
      </c>
      <c r="E2737" s="34" t="s">
        <v>5815</v>
      </c>
      <c r="F2737" s="34" t="s">
        <v>1165</v>
      </c>
      <c r="G2737" s="36">
        <v>796.0</v>
      </c>
    </row>
    <row r="2738">
      <c r="A2738" s="29">
        <v>2737.0</v>
      </c>
      <c r="B2738" s="30" t="s">
        <v>5816</v>
      </c>
      <c r="C2738" s="30" t="s">
        <v>5817</v>
      </c>
      <c r="D2738" s="30" t="str">
        <f t="shared" si="1"/>
        <v>Maijala, Onerva</v>
      </c>
      <c r="E2738" s="30" t="s">
        <v>5818</v>
      </c>
      <c r="F2738" s="30" t="s">
        <v>1368</v>
      </c>
      <c r="G2738" s="32">
        <v>796.0</v>
      </c>
    </row>
    <row r="2739">
      <c r="A2739" s="33">
        <v>2738.0</v>
      </c>
      <c r="B2739" s="34" t="s">
        <v>492</v>
      </c>
      <c r="C2739" s="34" t="s">
        <v>5819</v>
      </c>
      <c r="D2739" s="34" t="str">
        <f t="shared" si="1"/>
        <v>Li, Justin</v>
      </c>
      <c r="E2739" s="34" t="s">
        <v>5820</v>
      </c>
      <c r="F2739" s="34" t="s">
        <v>462</v>
      </c>
      <c r="G2739" s="36">
        <v>795.0</v>
      </c>
    </row>
    <row r="2740">
      <c r="A2740" s="29">
        <v>2739.0</v>
      </c>
      <c r="B2740" s="30" t="s">
        <v>5821</v>
      </c>
      <c r="C2740" s="30" t="s">
        <v>5822</v>
      </c>
      <c r="D2740" s="30" t="str">
        <f t="shared" si="1"/>
        <v>Wolff, Joost</v>
      </c>
      <c r="E2740" s="30" t="s">
        <v>5823</v>
      </c>
      <c r="F2740" s="30" t="s">
        <v>5824</v>
      </c>
      <c r="G2740" s="32">
        <v>795.0</v>
      </c>
    </row>
    <row r="2741">
      <c r="A2741" s="33">
        <v>2740.0</v>
      </c>
      <c r="B2741" s="34" t="s">
        <v>5825</v>
      </c>
      <c r="C2741" s="34" t="s">
        <v>892</v>
      </c>
      <c r="D2741" s="34" t="str">
        <f t="shared" si="1"/>
        <v>Lehmusto, Pyry</v>
      </c>
      <c r="E2741" s="34" t="s">
        <v>5826</v>
      </c>
      <c r="F2741" s="34" t="s">
        <v>569</v>
      </c>
      <c r="G2741" s="36">
        <v>795.0</v>
      </c>
    </row>
    <row r="2742">
      <c r="A2742" s="29">
        <v>2741.0</v>
      </c>
      <c r="B2742" s="30" t="s">
        <v>5827</v>
      </c>
      <c r="C2742" s="30" t="s">
        <v>421</v>
      </c>
      <c r="D2742" s="30" t="str">
        <f t="shared" si="1"/>
        <v>Kekola, Markus</v>
      </c>
      <c r="E2742" s="30" t="s">
        <v>5828</v>
      </c>
      <c r="F2742" s="30" t="s">
        <v>95</v>
      </c>
      <c r="G2742" s="32">
        <v>795.0</v>
      </c>
    </row>
    <row r="2743">
      <c r="A2743" s="33">
        <v>2742.0</v>
      </c>
      <c r="B2743" s="34" t="s">
        <v>805</v>
      </c>
      <c r="C2743" s="34" t="s">
        <v>554</v>
      </c>
      <c r="D2743" s="34" t="str">
        <f t="shared" si="1"/>
        <v>Södergård, Veikka</v>
      </c>
      <c r="E2743" s="34" t="s">
        <v>5829</v>
      </c>
      <c r="F2743" s="34" t="s">
        <v>19</v>
      </c>
      <c r="G2743" s="36">
        <v>794.0</v>
      </c>
    </row>
    <row r="2744">
      <c r="A2744" s="29">
        <v>2743.0</v>
      </c>
      <c r="B2744" s="30" t="s">
        <v>471</v>
      </c>
      <c r="C2744" s="30" t="s">
        <v>5830</v>
      </c>
      <c r="D2744" s="30" t="str">
        <f t="shared" si="1"/>
        <v>Turi, Emily</v>
      </c>
      <c r="E2744" s="30" t="s">
        <v>5831</v>
      </c>
      <c r="F2744" s="30" t="s">
        <v>958</v>
      </c>
      <c r="G2744" s="32">
        <v>794.0</v>
      </c>
    </row>
    <row r="2745">
      <c r="A2745" s="33">
        <v>2744.0</v>
      </c>
      <c r="B2745" s="34" t="s">
        <v>3489</v>
      </c>
      <c r="C2745" s="34" t="s">
        <v>1396</v>
      </c>
      <c r="D2745" s="34" t="str">
        <f t="shared" si="1"/>
        <v>Hyvärinen, Joel</v>
      </c>
      <c r="E2745" s="34" t="s">
        <v>5832</v>
      </c>
      <c r="F2745" s="34" t="s">
        <v>12</v>
      </c>
      <c r="G2745" s="36">
        <v>794.0</v>
      </c>
    </row>
    <row r="2746">
      <c r="A2746" s="29">
        <v>2745.0</v>
      </c>
      <c r="B2746" s="30" t="s">
        <v>5833</v>
      </c>
      <c r="C2746" s="30" t="s">
        <v>5834</v>
      </c>
      <c r="D2746" s="30" t="str">
        <f t="shared" si="1"/>
        <v>Sinet, Michael</v>
      </c>
      <c r="E2746" s="30" t="s">
        <v>5835</v>
      </c>
      <c r="F2746" s="30" t="s">
        <v>107</v>
      </c>
      <c r="G2746" s="32">
        <v>794.0</v>
      </c>
    </row>
    <row r="2747">
      <c r="A2747" s="33">
        <v>2746.0</v>
      </c>
      <c r="B2747" s="34" t="s">
        <v>5836</v>
      </c>
      <c r="C2747" s="34" t="s">
        <v>4876</v>
      </c>
      <c r="D2747" s="34" t="str">
        <f t="shared" si="1"/>
        <v>Keramaa, Kasper</v>
      </c>
      <c r="E2747" s="34" t="s">
        <v>5837</v>
      </c>
      <c r="F2747" s="34" t="s">
        <v>6</v>
      </c>
      <c r="G2747" s="36">
        <v>794.0</v>
      </c>
    </row>
    <row r="2748">
      <c r="A2748" s="29">
        <v>2747.0</v>
      </c>
      <c r="B2748" s="30" t="s">
        <v>5838</v>
      </c>
      <c r="C2748" s="30" t="s">
        <v>838</v>
      </c>
      <c r="D2748" s="30" t="str">
        <f t="shared" si="1"/>
        <v>Eskelinen, Risto</v>
      </c>
      <c r="E2748" s="30" t="s">
        <v>5839</v>
      </c>
      <c r="F2748" s="30" t="s">
        <v>17</v>
      </c>
      <c r="G2748" s="32">
        <v>793.0</v>
      </c>
    </row>
    <row r="2749">
      <c r="A2749" s="33">
        <v>2748.0</v>
      </c>
      <c r="B2749" s="34" t="s">
        <v>5840</v>
      </c>
      <c r="C2749" s="34" t="s">
        <v>375</v>
      </c>
      <c r="D2749" s="34" t="str">
        <f t="shared" si="1"/>
        <v>Beijar, Anton</v>
      </c>
      <c r="E2749" s="34" t="s">
        <v>5841</v>
      </c>
      <c r="F2749" s="34" t="s">
        <v>6</v>
      </c>
      <c r="G2749" s="36">
        <v>793.0</v>
      </c>
    </row>
    <row r="2750">
      <c r="A2750" s="29">
        <v>2749.0</v>
      </c>
      <c r="B2750" s="30" t="s">
        <v>5842</v>
      </c>
      <c r="C2750" s="30" t="s">
        <v>3478</v>
      </c>
      <c r="D2750" s="30" t="str">
        <f t="shared" si="1"/>
        <v>Lazcano, Victor</v>
      </c>
      <c r="E2750" s="30" t="s">
        <v>5843</v>
      </c>
      <c r="F2750" s="30" t="s">
        <v>569</v>
      </c>
      <c r="G2750" s="32">
        <v>793.0</v>
      </c>
    </row>
    <row r="2751">
      <c r="A2751" s="33">
        <v>2750.0</v>
      </c>
      <c r="B2751" s="34" t="s">
        <v>5844</v>
      </c>
      <c r="C2751" s="34" t="s">
        <v>5845</v>
      </c>
      <c r="D2751" s="34" t="str">
        <f t="shared" si="1"/>
        <v>Nakonechnyi, Mykhailo</v>
      </c>
      <c r="E2751" s="34" t="s">
        <v>5846</v>
      </c>
      <c r="F2751" s="34" t="s">
        <v>95</v>
      </c>
      <c r="G2751" s="36">
        <v>793.0</v>
      </c>
    </row>
    <row r="2752">
      <c r="A2752" s="29">
        <v>2751.0</v>
      </c>
      <c r="B2752" s="30" t="s">
        <v>4458</v>
      </c>
      <c r="C2752" s="30" t="s">
        <v>3592</v>
      </c>
      <c r="D2752" s="30" t="str">
        <f t="shared" si="1"/>
        <v>Tarvainen, Eemeli</v>
      </c>
      <c r="E2752" s="30" t="s">
        <v>5847</v>
      </c>
      <c r="F2752" s="30" t="s">
        <v>19</v>
      </c>
      <c r="G2752" s="32">
        <v>793.0</v>
      </c>
    </row>
    <row r="2753">
      <c r="A2753" s="33">
        <v>2752.0</v>
      </c>
      <c r="B2753" s="34" t="s">
        <v>5154</v>
      </c>
      <c r="C2753" s="34" t="s">
        <v>133</v>
      </c>
      <c r="D2753" s="34" t="str">
        <f t="shared" si="1"/>
        <v>Mikkonen, Matias</v>
      </c>
      <c r="E2753" s="34" t="s">
        <v>5848</v>
      </c>
      <c r="F2753" s="34" t="s">
        <v>135</v>
      </c>
      <c r="G2753" s="36">
        <v>793.0</v>
      </c>
    </row>
    <row r="2754">
      <c r="A2754" s="29">
        <v>2753.0</v>
      </c>
      <c r="B2754" s="30" t="s">
        <v>740</v>
      </c>
      <c r="C2754" s="30" t="s">
        <v>116</v>
      </c>
      <c r="D2754" s="30" t="str">
        <f t="shared" si="1"/>
        <v>Kokko, Juho</v>
      </c>
      <c r="E2754" s="30" t="s">
        <v>5849</v>
      </c>
      <c r="F2754" s="30" t="s">
        <v>12</v>
      </c>
      <c r="G2754" s="32">
        <v>793.0</v>
      </c>
    </row>
    <row r="2755">
      <c r="A2755" s="33">
        <v>2754.0</v>
      </c>
      <c r="B2755" s="34" t="s">
        <v>5850</v>
      </c>
      <c r="C2755" s="34" t="s">
        <v>1507</v>
      </c>
      <c r="D2755" s="34" t="str">
        <f t="shared" si="1"/>
        <v>Khrameshkin, Vadim</v>
      </c>
      <c r="E2755" s="34" t="s">
        <v>5851</v>
      </c>
      <c r="F2755" s="34" t="s">
        <v>6</v>
      </c>
      <c r="G2755" s="36">
        <v>793.0</v>
      </c>
    </row>
    <row r="2756">
      <c r="A2756" s="29">
        <v>2755.0</v>
      </c>
      <c r="B2756" s="30" t="s">
        <v>5852</v>
      </c>
      <c r="C2756" s="30" t="s">
        <v>464</v>
      </c>
      <c r="D2756" s="30" t="str">
        <f t="shared" si="1"/>
        <v>Joutsila, Tomi</v>
      </c>
      <c r="E2756" s="30" t="s">
        <v>5853</v>
      </c>
      <c r="F2756" s="30" t="s">
        <v>99</v>
      </c>
      <c r="G2756" s="32">
        <v>792.0</v>
      </c>
    </row>
    <row r="2757">
      <c r="A2757" s="33">
        <v>2756.0</v>
      </c>
      <c r="B2757" s="34" t="s">
        <v>5854</v>
      </c>
      <c r="C2757" s="34" t="s">
        <v>1293</v>
      </c>
      <c r="D2757" s="34" t="str">
        <f t="shared" si="1"/>
        <v>Wendelin, Samuel</v>
      </c>
      <c r="E2757" s="34" t="s">
        <v>5855</v>
      </c>
      <c r="F2757" s="34" t="s">
        <v>1368</v>
      </c>
      <c r="G2757" s="36">
        <v>792.0</v>
      </c>
    </row>
    <row r="2758">
      <c r="A2758" s="29">
        <v>2757.0</v>
      </c>
      <c r="B2758" s="30" t="s">
        <v>5856</v>
      </c>
      <c r="C2758" s="30" t="s">
        <v>1451</v>
      </c>
      <c r="D2758" s="30" t="str">
        <f t="shared" si="1"/>
        <v>Luhtamäki, Miika</v>
      </c>
      <c r="E2758" s="30" t="s">
        <v>5857</v>
      </c>
      <c r="F2758" s="30" t="s">
        <v>10</v>
      </c>
      <c r="G2758" s="32">
        <v>792.0</v>
      </c>
    </row>
    <row r="2759">
      <c r="A2759" s="33">
        <v>2758.0</v>
      </c>
      <c r="B2759" s="34" t="s">
        <v>5858</v>
      </c>
      <c r="C2759" s="34" t="s">
        <v>5859</v>
      </c>
      <c r="D2759" s="34" t="str">
        <f t="shared" si="1"/>
        <v>Jäkkö, Nellie</v>
      </c>
      <c r="E2759" s="34" t="s">
        <v>5860</v>
      </c>
      <c r="F2759" s="34" t="s">
        <v>0</v>
      </c>
      <c r="G2759" s="36">
        <v>792.0</v>
      </c>
    </row>
    <row r="2760">
      <c r="A2760" s="29">
        <v>2759.0</v>
      </c>
      <c r="B2760" s="30" t="s">
        <v>5861</v>
      </c>
      <c r="C2760" s="30" t="s">
        <v>706</v>
      </c>
      <c r="D2760" s="30" t="str">
        <f t="shared" si="1"/>
        <v>Isokaanta, Joonas</v>
      </c>
      <c r="E2760" s="30" t="s">
        <v>5862</v>
      </c>
      <c r="F2760" s="30" t="s">
        <v>2089</v>
      </c>
      <c r="G2760" s="32">
        <v>792.0</v>
      </c>
    </row>
    <row r="2761">
      <c r="A2761" s="33">
        <v>2760.0</v>
      </c>
      <c r="B2761" s="34" t="s">
        <v>1871</v>
      </c>
      <c r="C2761" s="34" t="s">
        <v>5863</v>
      </c>
      <c r="D2761" s="34" t="str">
        <f t="shared" si="1"/>
        <v>Wang, Yuxuan</v>
      </c>
      <c r="E2761" s="34" t="s">
        <v>5864</v>
      </c>
      <c r="F2761" s="34" t="s">
        <v>118</v>
      </c>
      <c r="G2761" s="36">
        <v>791.0</v>
      </c>
    </row>
    <row r="2762">
      <c r="A2762" s="29">
        <v>2761.0</v>
      </c>
      <c r="B2762" s="30" t="s">
        <v>5865</v>
      </c>
      <c r="C2762" s="30" t="s">
        <v>836</v>
      </c>
      <c r="D2762" s="30" t="str">
        <f t="shared" si="1"/>
        <v>Tiilikainen, Kristian</v>
      </c>
      <c r="E2762" s="30" t="s">
        <v>5866</v>
      </c>
      <c r="F2762" s="30" t="s">
        <v>118</v>
      </c>
      <c r="G2762" s="32">
        <v>791.0</v>
      </c>
    </row>
    <row r="2763">
      <c r="A2763" s="33">
        <v>2762.0</v>
      </c>
      <c r="B2763" s="34" t="s">
        <v>5867</v>
      </c>
      <c r="C2763" s="34" t="s">
        <v>2078</v>
      </c>
      <c r="D2763" s="34" t="str">
        <f t="shared" si="1"/>
        <v>Rinta-Jouppi, Jasper</v>
      </c>
      <c r="E2763" s="34" t="s">
        <v>5868</v>
      </c>
      <c r="F2763" s="34" t="s">
        <v>122</v>
      </c>
      <c r="G2763" s="36">
        <v>791.0</v>
      </c>
    </row>
    <row r="2764">
      <c r="A2764" s="29">
        <v>2763.0</v>
      </c>
      <c r="B2764" s="30" t="s">
        <v>876</v>
      </c>
      <c r="C2764" s="30" t="s">
        <v>5869</v>
      </c>
      <c r="D2764" s="30" t="str">
        <f t="shared" si="1"/>
        <v>Hiltunen, Kristiina</v>
      </c>
      <c r="E2764" s="30" t="s">
        <v>5870</v>
      </c>
      <c r="F2764" s="30" t="s">
        <v>135</v>
      </c>
      <c r="G2764" s="32">
        <v>791.0</v>
      </c>
    </row>
    <row r="2765">
      <c r="A2765" s="33">
        <v>2764.0</v>
      </c>
      <c r="B2765" s="34" t="s">
        <v>2139</v>
      </c>
      <c r="C2765" s="34" t="s">
        <v>1442</v>
      </c>
      <c r="D2765" s="34" t="str">
        <f t="shared" si="1"/>
        <v>Huttunen, Topi</v>
      </c>
      <c r="E2765" s="34" t="s">
        <v>5871</v>
      </c>
      <c r="F2765" s="34" t="s">
        <v>483</v>
      </c>
      <c r="G2765" s="36">
        <v>791.0</v>
      </c>
    </row>
    <row r="2766">
      <c r="A2766" s="29">
        <v>2765.0</v>
      </c>
      <c r="B2766" s="30" t="s">
        <v>329</v>
      </c>
      <c r="C2766" s="30" t="s">
        <v>706</v>
      </c>
      <c r="D2766" s="30" t="str">
        <f t="shared" si="1"/>
        <v>Koskinen, Joonas</v>
      </c>
      <c r="E2766" s="30" t="s">
        <v>5872</v>
      </c>
      <c r="F2766" s="30" t="s">
        <v>569</v>
      </c>
      <c r="G2766" s="32">
        <v>791.0</v>
      </c>
    </row>
    <row r="2767">
      <c r="A2767" s="33">
        <v>2766.0</v>
      </c>
      <c r="B2767" s="34" t="s">
        <v>1160</v>
      </c>
      <c r="C2767" s="34" t="s">
        <v>159</v>
      </c>
      <c r="D2767" s="34" t="str">
        <f t="shared" si="1"/>
        <v>Heinonen, Mika</v>
      </c>
      <c r="E2767" s="34" t="s">
        <v>5873</v>
      </c>
      <c r="F2767" s="34" t="s">
        <v>946</v>
      </c>
      <c r="G2767" s="36">
        <v>790.0</v>
      </c>
    </row>
    <row r="2768">
      <c r="A2768" s="29">
        <v>2767.0</v>
      </c>
      <c r="B2768" s="30" t="s">
        <v>3426</v>
      </c>
      <c r="C2768" s="30" t="s">
        <v>596</v>
      </c>
      <c r="D2768" s="30" t="str">
        <f t="shared" si="1"/>
        <v>Ollmann, Hans</v>
      </c>
      <c r="E2768" s="30" t="s">
        <v>5874</v>
      </c>
      <c r="F2768" s="30" t="s">
        <v>902</v>
      </c>
      <c r="G2768" s="32">
        <v>790.0</v>
      </c>
    </row>
    <row r="2769">
      <c r="A2769" s="33">
        <v>2768.0</v>
      </c>
      <c r="B2769" s="34" t="s">
        <v>4428</v>
      </c>
      <c r="C2769" s="34" t="s">
        <v>404</v>
      </c>
      <c r="D2769" s="34" t="str">
        <f t="shared" si="1"/>
        <v>Rosenström, Christian</v>
      </c>
      <c r="E2769" s="34" t="s">
        <v>5875</v>
      </c>
      <c r="F2769" s="34" t="s">
        <v>6</v>
      </c>
      <c r="G2769" s="36">
        <v>790.0</v>
      </c>
    </row>
    <row r="2770">
      <c r="A2770" s="29">
        <v>2769.0</v>
      </c>
      <c r="B2770" s="30" t="s">
        <v>3761</v>
      </c>
      <c r="C2770" s="30" t="s">
        <v>3898</v>
      </c>
      <c r="D2770" s="30" t="str">
        <f t="shared" si="1"/>
        <v>Jansson, Niilo</v>
      </c>
      <c r="E2770" s="30" t="s">
        <v>5876</v>
      </c>
      <c r="F2770" s="30" t="s">
        <v>95</v>
      </c>
      <c r="G2770" s="32">
        <v>789.0</v>
      </c>
    </row>
    <row r="2771">
      <c r="A2771" s="33">
        <v>2770.0</v>
      </c>
      <c r="B2771" s="34" t="s">
        <v>5877</v>
      </c>
      <c r="C2771" s="34" t="s">
        <v>5878</v>
      </c>
      <c r="D2771" s="34" t="str">
        <f t="shared" si="1"/>
        <v>Riikonen, Kirsi</v>
      </c>
      <c r="E2771" s="34" t="s">
        <v>5879</v>
      </c>
      <c r="F2771" s="34" t="s">
        <v>10</v>
      </c>
      <c r="G2771" s="36">
        <v>789.0</v>
      </c>
    </row>
    <row r="2772">
      <c r="A2772" s="29">
        <v>2771.0</v>
      </c>
      <c r="B2772" s="30" t="s">
        <v>5880</v>
      </c>
      <c r="C2772" s="30" t="s">
        <v>120</v>
      </c>
      <c r="D2772" s="30" t="str">
        <f t="shared" si="1"/>
        <v>Uusisuo, Otto</v>
      </c>
      <c r="E2772" s="30" t="s">
        <v>5881</v>
      </c>
      <c r="F2772" s="30" t="s">
        <v>19</v>
      </c>
      <c r="G2772" s="32">
        <v>789.0</v>
      </c>
    </row>
    <row r="2773">
      <c r="A2773" s="33">
        <v>2772.0</v>
      </c>
      <c r="B2773" s="34" t="s">
        <v>1121</v>
      </c>
      <c r="C2773" s="34" t="s">
        <v>775</v>
      </c>
      <c r="D2773" s="34" t="str">
        <f t="shared" si="1"/>
        <v>Kangas, Martti</v>
      </c>
      <c r="E2773" s="34" t="s">
        <v>5882</v>
      </c>
      <c r="F2773" s="34" t="s">
        <v>2196</v>
      </c>
      <c r="G2773" s="36">
        <v>788.0</v>
      </c>
    </row>
    <row r="2774">
      <c r="A2774" s="29">
        <v>2773.0</v>
      </c>
      <c r="B2774" s="30" t="s">
        <v>463</v>
      </c>
      <c r="C2774" s="30" t="s">
        <v>5008</v>
      </c>
      <c r="D2774" s="30" t="str">
        <f t="shared" si="1"/>
        <v>Lehtonen, Kaapo</v>
      </c>
      <c r="E2774" s="30" t="s">
        <v>5883</v>
      </c>
      <c r="F2774" s="30" t="s">
        <v>569</v>
      </c>
      <c r="G2774" s="32">
        <v>788.0</v>
      </c>
    </row>
    <row r="2775">
      <c r="A2775" s="33">
        <v>2774.0</v>
      </c>
      <c r="B2775" s="34" t="s">
        <v>2018</v>
      </c>
      <c r="C2775" s="34" t="s">
        <v>2408</v>
      </c>
      <c r="D2775" s="34" t="str">
        <f t="shared" si="1"/>
        <v>Eklund, Julia</v>
      </c>
      <c r="E2775" s="34" t="s">
        <v>5884</v>
      </c>
      <c r="F2775" s="34" t="s">
        <v>2188</v>
      </c>
      <c r="G2775" s="36">
        <v>788.0</v>
      </c>
    </row>
    <row r="2776">
      <c r="A2776" s="29">
        <v>2775.0</v>
      </c>
      <c r="B2776" s="30" t="s">
        <v>735</v>
      </c>
      <c r="C2776" s="30" t="s">
        <v>1970</v>
      </c>
      <c r="D2776" s="30" t="str">
        <f t="shared" si="1"/>
        <v>Farin, Sakari</v>
      </c>
      <c r="E2776" s="30" t="s">
        <v>5885</v>
      </c>
      <c r="F2776" s="30" t="s">
        <v>995</v>
      </c>
      <c r="G2776" s="32">
        <v>788.0</v>
      </c>
    </row>
    <row r="2777">
      <c r="A2777" s="33">
        <v>2776.0</v>
      </c>
      <c r="B2777" s="34" t="s">
        <v>471</v>
      </c>
      <c r="C2777" s="34" t="s">
        <v>5886</v>
      </c>
      <c r="D2777" s="34" t="str">
        <f t="shared" si="1"/>
        <v>Turi, Gyula</v>
      </c>
      <c r="E2777" s="34" t="s">
        <v>5887</v>
      </c>
      <c r="F2777" s="34" t="s">
        <v>958</v>
      </c>
      <c r="G2777" s="36">
        <v>786.0</v>
      </c>
    </row>
    <row r="2778">
      <c r="A2778" s="29">
        <v>2777.0</v>
      </c>
      <c r="B2778" s="30" t="s">
        <v>5634</v>
      </c>
      <c r="C2778" s="30" t="s">
        <v>105</v>
      </c>
      <c r="D2778" s="30" t="str">
        <f t="shared" si="1"/>
        <v>Mänty, Aleksi</v>
      </c>
      <c r="E2778" s="30" t="s">
        <v>5888</v>
      </c>
      <c r="F2778" s="30" t="s">
        <v>725</v>
      </c>
      <c r="G2778" s="32">
        <v>786.0</v>
      </c>
    </row>
    <row r="2779">
      <c r="A2779" s="33">
        <v>2778.0</v>
      </c>
      <c r="B2779" s="34" t="s">
        <v>5889</v>
      </c>
      <c r="C2779" s="34" t="s">
        <v>889</v>
      </c>
      <c r="D2779" s="34" t="str">
        <f t="shared" si="1"/>
        <v>Jokitulppo, Raimo</v>
      </c>
      <c r="E2779" s="34" t="s">
        <v>5890</v>
      </c>
      <c r="F2779" s="34" t="s">
        <v>0</v>
      </c>
      <c r="G2779" s="36">
        <v>785.0</v>
      </c>
    </row>
    <row r="2780">
      <c r="A2780" s="29">
        <v>2779.0</v>
      </c>
      <c r="B2780" s="30" t="s">
        <v>5891</v>
      </c>
      <c r="C2780" s="30" t="s">
        <v>836</v>
      </c>
      <c r="D2780" s="30" t="str">
        <f t="shared" si="1"/>
        <v>Karru, Kristian</v>
      </c>
      <c r="E2780" s="30" t="s">
        <v>5892</v>
      </c>
      <c r="F2780" s="30" t="s">
        <v>995</v>
      </c>
      <c r="G2780" s="32">
        <v>785.0</v>
      </c>
    </row>
    <row r="2781">
      <c r="A2781" s="33">
        <v>2780.0</v>
      </c>
      <c r="B2781" s="34" t="s">
        <v>481</v>
      </c>
      <c r="C2781" s="34" t="s">
        <v>392</v>
      </c>
      <c r="D2781" s="34" t="str">
        <f t="shared" si="1"/>
        <v>Kärkkäinen, Tuomas</v>
      </c>
      <c r="E2781" s="34" t="s">
        <v>5893</v>
      </c>
      <c r="F2781" s="34" t="s">
        <v>135</v>
      </c>
      <c r="G2781" s="36">
        <v>785.0</v>
      </c>
    </row>
    <row r="2782">
      <c r="A2782" s="29">
        <v>2781.0</v>
      </c>
      <c r="B2782" s="30" t="s">
        <v>5894</v>
      </c>
      <c r="C2782" s="30" t="s">
        <v>5895</v>
      </c>
      <c r="D2782" s="30" t="str">
        <f t="shared" si="1"/>
        <v>Bempetsi, Ntarlin</v>
      </c>
      <c r="E2782" s="30" t="s">
        <v>5896</v>
      </c>
      <c r="F2782" s="30" t="s">
        <v>107</v>
      </c>
      <c r="G2782" s="32">
        <v>784.0</v>
      </c>
    </row>
    <row r="2783">
      <c r="A2783" s="33">
        <v>2782.0</v>
      </c>
      <c r="B2783" s="34" t="s">
        <v>4620</v>
      </c>
      <c r="C2783" s="34" t="s">
        <v>821</v>
      </c>
      <c r="D2783" s="34" t="str">
        <f t="shared" si="1"/>
        <v>Nikkanen, Leo</v>
      </c>
      <c r="E2783" s="34" t="s">
        <v>5897</v>
      </c>
      <c r="F2783" s="34" t="s">
        <v>135</v>
      </c>
      <c r="G2783" s="36">
        <v>784.0</v>
      </c>
    </row>
    <row r="2784">
      <c r="A2784" s="29">
        <v>2783.0</v>
      </c>
      <c r="B2784" s="30" t="s">
        <v>5898</v>
      </c>
      <c r="C2784" s="30" t="s">
        <v>421</v>
      </c>
      <c r="D2784" s="30" t="str">
        <f t="shared" si="1"/>
        <v>Punnala, Markus</v>
      </c>
      <c r="E2784" s="30" t="s">
        <v>5899</v>
      </c>
      <c r="F2784" s="30" t="s">
        <v>12</v>
      </c>
      <c r="G2784" s="32">
        <v>784.0</v>
      </c>
    </row>
    <row r="2785">
      <c r="A2785" s="33">
        <v>2784.0</v>
      </c>
      <c r="B2785" s="34" t="s">
        <v>5900</v>
      </c>
      <c r="C2785" s="34" t="s">
        <v>3888</v>
      </c>
      <c r="D2785" s="34" t="str">
        <f t="shared" si="1"/>
        <v>Frisk, Sampo</v>
      </c>
      <c r="E2785" s="34" t="s">
        <v>5901</v>
      </c>
      <c r="F2785" s="34" t="s">
        <v>19</v>
      </c>
      <c r="G2785" s="36">
        <v>783.0</v>
      </c>
    </row>
    <row r="2786">
      <c r="A2786" s="29">
        <v>2785.0</v>
      </c>
      <c r="B2786" s="30" t="s">
        <v>5902</v>
      </c>
      <c r="C2786" s="30" t="s">
        <v>573</v>
      </c>
      <c r="D2786" s="30" t="str">
        <f t="shared" si="1"/>
        <v>Tyynelä, Tapio</v>
      </c>
      <c r="E2786" s="30" t="s">
        <v>5903</v>
      </c>
      <c r="F2786" s="30" t="s">
        <v>12</v>
      </c>
      <c r="G2786" s="32">
        <v>782.0</v>
      </c>
    </row>
    <row r="2787">
      <c r="A2787" s="33">
        <v>2786.0</v>
      </c>
      <c r="B2787" s="34" t="s">
        <v>456</v>
      </c>
      <c r="C2787" s="34" t="s">
        <v>1359</v>
      </c>
      <c r="D2787" s="34" t="str">
        <f t="shared" si="1"/>
        <v>Ikonen, Tatu</v>
      </c>
      <c r="E2787" s="34" t="s">
        <v>5904</v>
      </c>
      <c r="F2787" s="34" t="s">
        <v>12</v>
      </c>
      <c r="G2787" s="36">
        <v>782.0</v>
      </c>
    </row>
    <row r="2788">
      <c r="A2788" s="29">
        <v>2787.0</v>
      </c>
      <c r="B2788" s="30" t="s">
        <v>5905</v>
      </c>
      <c r="C2788" s="30" t="s">
        <v>2274</v>
      </c>
      <c r="D2788" s="30" t="str">
        <f t="shared" si="1"/>
        <v>Kangastie, Eemil</v>
      </c>
      <c r="E2788" s="30" t="s">
        <v>5906</v>
      </c>
      <c r="F2788" s="30" t="s">
        <v>122</v>
      </c>
      <c r="G2788" s="32">
        <v>782.0</v>
      </c>
    </row>
    <row r="2789">
      <c r="A2789" s="33">
        <v>2788.0</v>
      </c>
      <c r="B2789" s="34" t="s">
        <v>5907</v>
      </c>
      <c r="C2789" s="34" t="s">
        <v>5908</v>
      </c>
      <c r="D2789" s="34" t="str">
        <f t="shared" si="1"/>
        <v>Björkström, Melwin</v>
      </c>
      <c r="E2789" s="34" t="s">
        <v>5909</v>
      </c>
      <c r="F2789" s="34" t="s">
        <v>390</v>
      </c>
      <c r="G2789" s="36">
        <v>782.0</v>
      </c>
    </row>
    <row r="2790">
      <c r="A2790" s="29">
        <v>2789.0</v>
      </c>
      <c r="B2790" s="30" t="s">
        <v>5910</v>
      </c>
      <c r="C2790" s="30" t="s">
        <v>5911</v>
      </c>
      <c r="D2790" s="30" t="str">
        <f t="shared" si="1"/>
        <v>Laurent, Milo</v>
      </c>
      <c r="E2790" s="30" t="s">
        <v>5912</v>
      </c>
      <c r="F2790" s="30" t="s">
        <v>12</v>
      </c>
      <c r="G2790" s="32">
        <v>782.0</v>
      </c>
    </row>
    <row r="2791">
      <c r="A2791" s="33">
        <v>2790.0</v>
      </c>
      <c r="B2791" s="34" t="s">
        <v>5913</v>
      </c>
      <c r="C2791" s="34" t="s">
        <v>1856</v>
      </c>
      <c r="D2791" s="34" t="str">
        <f t="shared" si="1"/>
        <v>Hippeläinen, Nuutti</v>
      </c>
      <c r="E2791" s="34" t="s">
        <v>5914</v>
      </c>
      <c r="F2791" s="34" t="s">
        <v>453</v>
      </c>
      <c r="G2791" s="36">
        <v>781.0</v>
      </c>
    </row>
    <row r="2792">
      <c r="A2792" s="29">
        <v>2791.0</v>
      </c>
      <c r="B2792" s="30" t="s">
        <v>1000</v>
      </c>
      <c r="C2792" s="30" t="s">
        <v>239</v>
      </c>
      <c r="D2792" s="30" t="str">
        <f t="shared" si="1"/>
        <v>Saarinen, Mikko</v>
      </c>
      <c r="E2792" s="30" t="s">
        <v>5915</v>
      </c>
      <c r="F2792" s="30" t="s">
        <v>677</v>
      </c>
      <c r="G2792" s="32">
        <v>781.0</v>
      </c>
    </row>
    <row r="2793">
      <c r="A2793" s="33">
        <v>2792.0</v>
      </c>
      <c r="B2793" s="34" t="s">
        <v>5916</v>
      </c>
      <c r="C2793" s="34" t="s">
        <v>5917</v>
      </c>
      <c r="D2793" s="34" t="str">
        <f t="shared" si="1"/>
        <v>Khojand, Parhan</v>
      </c>
      <c r="E2793" s="34" t="s">
        <v>5918</v>
      </c>
      <c r="F2793" s="34" t="s">
        <v>0</v>
      </c>
      <c r="G2793" s="36">
        <v>780.0</v>
      </c>
    </row>
    <row r="2794">
      <c r="A2794" s="29">
        <v>2793.0</v>
      </c>
      <c r="B2794" s="30" t="s">
        <v>5919</v>
      </c>
      <c r="C2794" s="30" t="s">
        <v>736</v>
      </c>
      <c r="D2794" s="30" t="str">
        <f t="shared" si="1"/>
        <v>Savola, Onni</v>
      </c>
      <c r="E2794" s="30" t="s">
        <v>5920</v>
      </c>
      <c r="F2794" s="30" t="s">
        <v>135</v>
      </c>
      <c r="G2794" s="32">
        <v>780.0</v>
      </c>
    </row>
    <row r="2795">
      <c r="A2795" s="33">
        <v>2794.0</v>
      </c>
      <c r="B2795" s="34" t="s">
        <v>4287</v>
      </c>
      <c r="C2795" s="34" t="s">
        <v>279</v>
      </c>
      <c r="D2795" s="34" t="str">
        <f t="shared" si="1"/>
        <v>Linnamaa, Jani</v>
      </c>
      <c r="E2795" s="34" t="s">
        <v>5921</v>
      </c>
      <c r="F2795" s="34" t="s">
        <v>1091</v>
      </c>
      <c r="G2795" s="36">
        <v>779.0</v>
      </c>
    </row>
    <row r="2796">
      <c r="A2796" s="29">
        <v>2795.0</v>
      </c>
      <c r="B2796" s="30" t="s">
        <v>5922</v>
      </c>
      <c r="C2796" s="30" t="s">
        <v>2057</v>
      </c>
      <c r="D2796" s="30" t="str">
        <f t="shared" si="1"/>
        <v>Kanniainen, Kalle</v>
      </c>
      <c r="E2796" s="30" t="s">
        <v>5923</v>
      </c>
      <c r="F2796" s="30" t="s">
        <v>725</v>
      </c>
      <c r="G2796" s="32">
        <v>779.0</v>
      </c>
    </row>
    <row r="2797">
      <c r="A2797" s="33">
        <v>2796.0</v>
      </c>
      <c r="B2797" s="34" t="s">
        <v>5924</v>
      </c>
      <c r="C2797" s="34" t="s">
        <v>5925</v>
      </c>
      <c r="D2797" s="34" t="str">
        <f t="shared" si="1"/>
        <v>Saarento, Amos</v>
      </c>
      <c r="E2797" s="34" t="s">
        <v>5926</v>
      </c>
      <c r="F2797" s="34" t="s">
        <v>12</v>
      </c>
      <c r="G2797" s="36">
        <v>779.0</v>
      </c>
    </row>
    <row r="2798">
      <c r="A2798" s="29">
        <v>2797.0</v>
      </c>
      <c r="B2798" s="30" t="s">
        <v>5927</v>
      </c>
      <c r="C2798" s="30" t="s">
        <v>5928</v>
      </c>
      <c r="D2798" s="30" t="str">
        <f t="shared" si="1"/>
        <v>Erholtz, Jojo</v>
      </c>
      <c r="E2798" s="30" t="s">
        <v>5929</v>
      </c>
      <c r="F2798" s="30" t="s">
        <v>118</v>
      </c>
      <c r="G2798" s="32">
        <v>777.0</v>
      </c>
    </row>
    <row r="2799">
      <c r="A2799" s="33">
        <v>2798.0</v>
      </c>
      <c r="B2799" s="34" t="s">
        <v>489</v>
      </c>
      <c r="C2799" s="34" t="s">
        <v>700</v>
      </c>
      <c r="D2799" s="34" t="str">
        <f t="shared" si="1"/>
        <v>Nousiainen, Jouko</v>
      </c>
      <c r="E2799" s="34" t="s">
        <v>5930</v>
      </c>
      <c r="F2799" s="34" t="s">
        <v>483</v>
      </c>
      <c r="G2799" s="36">
        <v>777.0</v>
      </c>
    </row>
    <row r="2800">
      <c r="A2800" s="29">
        <v>2799.0</v>
      </c>
      <c r="B2800" s="30" t="s">
        <v>5931</v>
      </c>
      <c r="C2800" s="30" t="s">
        <v>5932</v>
      </c>
      <c r="D2800" s="30" t="str">
        <f t="shared" si="1"/>
        <v>Chogiyants, Gennady</v>
      </c>
      <c r="E2800" s="30" t="s">
        <v>5933</v>
      </c>
      <c r="F2800" s="30" t="s">
        <v>1886</v>
      </c>
      <c r="G2800" s="32">
        <v>776.0</v>
      </c>
    </row>
    <row r="2801">
      <c r="A2801" s="33">
        <v>2800.0</v>
      </c>
      <c r="B2801" s="34" t="s">
        <v>2633</v>
      </c>
      <c r="C2801" s="34" t="s">
        <v>2293</v>
      </c>
      <c r="D2801" s="34" t="str">
        <f t="shared" si="1"/>
        <v>Kukko, Ilmari</v>
      </c>
      <c r="E2801" s="34" t="s">
        <v>5934</v>
      </c>
      <c r="F2801" s="34" t="s">
        <v>2089</v>
      </c>
      <c r="G2801" s="36">
        <v>775.0</v>
      </c>
    </row>
    <row r="2802">
      <c r="A2802" s="29">
        <v>2801.0</v>
      </c>
      <c r="B2802" s="30" t="s">
        <v>5935</v>
      </c>
      <c r="C2802" s="30" t="s">
        <v>5936</v>
      </c>
      <c r="D2802" s="30" t="str">
        <f t="shared" si="1"/>
        <v>Khirug, Fedor</v>
      </c>
      <c r="E2802" s="30" t="s">
        <v>5937</v>
      </c>
      <c r="F2802" s="30" t="s">
        <v>1886</v>
      </c>
      <c r="G2802" s="32">
        <v>774.0</v>
      </c>
    </row>
    <row r="2803">
      <c r="A2803" s="33">
        <v>2802.0</v>
      </c>
      <c r="B2803" s="34" t="s">
        <v>3492</v>
      </c>
      <c r="C2803" s="34" t="s">
        <v>1298</v>
      </c>
      <c r="D2803" s="34" t="str">
        <f t="shared" si="1"/>
        <v>Salminen, Santeri</v>
      </c>
      <c r="E2803" s="34" t="s">
        <v>5938</v>
      </c>
      <c r="F2803" s="34" t="s">
        <v>122</v>
      </c>
      <c r="G2803" s="36">
        <v>773.0</v>
      </c>
    </row>
    <row r="2804">
      <c r="A2804" s="29">
        <v>2803.0</v>
      </c>
      <c r="B2804" s="30" t="s">
        <v>5939</v>
      </c>
      <c r="C2804" s="30" t="s">
        <v>1630</v>
      </c>
      <c r="D2804" s="30" t="str">
        <f t="shared" si="1"/>
        <v>Luomakoski, Taneli</v>
      </c>
      <c r="E2804" s="30" t="s">
        <v>5940</v>
      </c>
      <c r="F2804" s="30" t="s">
        <v>19</v>
      </c>
      <c r="G2804" s="32">
        <v>773.0</v>
      </c>
    </row>
    <row r="2805">
      <c r="A2805" s="33">
        <v>2804.0</v>
      </c>
      <c r="B2805" s="34" t="s">
        <v>643</v>
      </c>
      <c r="C2805" s="34" t="s">
        <v>351</v>
      </c>
      <c r="D2805" s="34" t="str">
        <f t="shared" si="1"/>
        <v>Salo, Pekka</v>
      </c>
      <c r="E2805" s="34" t="s">
        <v>5941</v>
      </c>
      <c r="F2805" s="34" t="s">
        <v>6</v>
      </c>
      <c r="G2805" s="36">
        <v>773.0</v>
      </c>
    </row>
    <row r="2806">
      <c r="A2806" s="29">
        <v>2805.0</v>
      </c>
      <c r="B2806" s="30" t="s">
        <v>3767</v>
      </c>
      <c r="C2806" s="30" t="s">
        <v>105</v>
      </c>
      <c r="D2806" s="30" t="str">
        <f t="shared" si="1"/>
        <v>Kuokkanen, Aleksi</v>
      </c>
      <c r="E2806" s="30" t="s">
        <v>5942</v>
      </c>
      <c r="F2806" s="30" t="s">
        <v>6</v>
      </c>
      <c r="G2806" s="32">
        <v>772.0</v>
      </c>
    </row>
    <row r="2807">
      <c r="A2807" s="33">
        <v>2806.0</v>
      </c>
      <c r="B2807" s="34" t="s">
        <v>1160</v>
      </c>
      <c r="C2807" s="34" t="s">
        <v>4629</v>
      </c>
      <c r="D2807" s="34" t="str">
        <f t="shared" si="1"/>
        <v>Heinonen, Lenni</v>
      </c>
      <c r="E2807" s="34" t="s">
        <v>5943</v>
      </c>
      <c r="F2807" s="34" t="s">
        <v>1165</v>
      </c>
      <c r="G2807" s="36">
        <v>772.0</v>
      </c>
    </row>
    <row r="2808">
      <c r="A2808" s="29">
        <v>2807.0</v>
      </c>
      <c r="B2808" s="30" t="s">
        <v>4786</v>
      </c>
      <c r="C2808" s="30" t="s">
        <v>4357</v>
      </c>
      <c r="D2808" s="30" t="str">
        <f t="shared" si="1"/>
        <v>Leinonen, Aarni</v>
      </c>
      <c r="E2808" s="30" t="s">
        <v>5944</v>
      </c>
      <c r="F2808" s="30" t="s">
        <v>122</v>
      </c>
      <c r="G2808" s="32">
        <v>772.0</v>
      </c>
    </row>
    <row r="2809">
      <c r="A2809" s="33">
        <v>2808.0</v>
      </c>
      <c r="B2809" s="34" t="s">
        <v>5945</v>
      </c>
      <c r="C2809" s="34" t="s">
        <v>313</v>
      </c>
      <c r="D2809" s="34" t="str">
        <f t="shared" si="1"/>
        <v>Ihalainen, Esa</v>
      </c>
      <c r="E2809" s="34" t="s">
        <v>5946</v>
      </c>
      <c r="F2809" s="34" t="s">
        <v>2089</v>
      </c>
      <c r="G2809" s="36">
        <v>771.0</v>
      </c>
    </row>
    <row r="2810">
      <c r="A2810" s="29">
        <v>2809.0</v>
      </c>
      <c r="B2810" s="30" t="s">
        <v>5519</v>
      </c>
      <c r="C2810" s="30" t="s">
        <v>763</v>
      </c>
      <c r="D2810" s="30" t="str">
        <f t="shared" si="1"/>
        <v>Pietarila, Niko</v>
      </c>
      <c r="E2810" s="30" t="s">
        <v>5947</v>
      </c>
      <c r="F2810" s="30" t="s">
        <v>135</v>
      </c>
      <c r="G2810" s="32">
        <v>771.0</v>
      </c>
    </row>
    <row r="2811">
      <c r="A2811" s="33">
        <v>2810.0</v>
      </c>
      <c r="B2811" s="34" t="s">
        <v>4113</v>
      </c>
      <c r="C2811" s="34" t="s">
        <v>554</v>
      </c>
      <c r="D2811" s="34" t="str">
        <f t="shared" si="1"/>
        <v>Kortelainen, Veikka</v>
      </c>
      <c r="E2811" s="34" t="s">
        <v>5948</v>
      </c>
      <c r="F2811" s="34" t="s">
        <v>1291</v>
      </c>
      <c r="G2811" s="36">
        <v>770.0</v>
      </c>
    </row>
    <row r="2812">
      <c r="A2812" s="29">
        <v>2811.0</v>
      </c>
      <c r="B2812" s="30" t="s">
        <v>5949</v>
      </c>
      <c r="C2812" s="30" t="s">
        <v>5950</v>
      </c>
      <c r="D2812" s="30" t="str">
        <f t="shared" si="1"/>
        <v>Tapiainen, Epp</v>
      </c>
      <c r="E2812" s="30" t="s">
        <v>5951</v>
      </c>
      <c r="F2812" s="30" t="s">
        <v>397</v>
      </c>
      <c r="G2812" s="32">
        <v>769.0</v>
      </c>
    </row>
    <row r="2813">
      <c r="A2813" s="33">
        <v>2812.0</v>
      </c>
      <c r="B2813" s="34" t="s">
        <v>5952</v>
      </c>
      <c r="C2813" s="34" t="s">
        <v>5953</v>
      </c>
      <c r="D2813" s="34" t="str">
        <f t="shared" si="1"/>
        <v>Shah, Sahas</v>
      </c>
      <c r="E2813" s="34" t="s">
        <v>5954</v>
      </c>
      <c r="F2813" s="34" t="s">
        <v>107</v>
      </c>
      <c r="G2813" s="36">
        <v>769.0</v>
      </c>
    </row>
    <row r="2814">
      <c r="A2814" s="29">
        <v>2813.0</v>
      </c>
      <c r="B2814" s="30" t="s">
        <v>5955</v>
      </c>
      <c r="C2814" s="30" t="s">
        <v>5956</v>
      </c>
      <c r="D2814" s="30" t="str">
        <f t="shared" si="1"/>
        <v>Tenkula, Cecilia</v>
      </c>
      <c r="E2814" s="30" t="s">
        <v>5957</v>
      </c>
      <c r="F2814" s="30" t="s">
        <v>2089</v>
      </c>
      <c r="G2814" s="32">
        <v>769.0</v>
      </c>
    </row>
    <row r="2815">
      <c r="A2815" s="33">
        <v>2814.0</v>
      </c>
      <c r="B2815" s="34" t="s">
        <v>5958</v>
      </c>
      <c r="C2815" s="34" t="s">
        <v>4515</v>
      </c>
      <c r="D2815" s="34" t="str">
        <f t="shared" si="1"/>
        <v>Voytov, Danila</v>
      </c>
      <c r="E2815" s="34" t="s">
        <v>5959</v>
      </c>
      <c r="F2815" s="34" t="s">
        <v>1886</v>
      </c>
      <c r="G2815" s="36">
        <v>769.0</v>
      </c>
    </row>
    <row r="2816">
      <c r="A2816" s="29">
        <v>2815.0</v>
      </c>
      <c r="B2816" s="30" t="s">
        <v>5170</v>
      </c>
      <c r="C2816" s="30" t="s">
        <v>889</v>
      </c>
      <c r="D2816" s="30" t="str">
        <f t="shared" si="1"/>
        <v>Honkanen, Raimo</v>
      </c>
      <c r="E2816" s="30" t="s">
        <v>5960</v>
      </c>
      <c r="F2816" s="30" t="s">
        <v>122</v>
      </c>
      <c r="G2816" s="32">
        <v>768.0</v>
      </c>
    </row>
    <row r="2817">
      <c r="A2817" s="33">
        <v>2816.0</v>
      </c>
      <c r="B2817" s="34" t="s">
        <v>3814</v>
      </c>
      <c r="C2817" s="34" t="s">
        <v>2402</v>
      </c>
      <c r="D2817" s="34" t="str">
        <f t="shared" si="1"/>
        <v>Santala, Veikko</v>
      </c>
      <c r="E2817" s="34" t="s">
        <v>5961</v>
      </c>
      <c r="F2817" s="34" t="s">
        <v>198</v>
      </c>
      <c r="G2817" s="36">
        <v>768.0</v>
      </c>
    </row>
    <row r="2818">
      <c r="A2818" s="29">
        <v>2817.0</v>
      </c>
      <c r="B2818" s="30" t="s">
        <v>5962</v>
      </c>
      <c r="C2818" s="30" t="s">
        <v>1528</v>
      </c>
      <c r="D2818" s="30" t="str">
        <f t="shared" si="1"/>
        <v>Nikolaev, Roman</v>
      </c>
      <c r="E2818" s="30" t="s">
        <v>5963</v>
      </c>
      <c r="F2818" s="30" t="s">
        <v>1886</v>
      </c>
      <c r="G2818" s="32">
        <v>768.0</v>
      </c>
    </row>
    <row r="2819">
      <c r="A2819" s="33">
        <v>2818.0</v>
      </c>
      <c r="B2819" s="34" t="s">
        <v>5964</v>
      </c>
      <c r="C2819" s="34" t="s">
        <v>511</v>
      </c>
      <c r="D2819" s="34" t="str">
        <f t="shared" si="1"/>
        <v>Växby, Anssi</v>
      </c>
      <c r="E2819" s="34" t="s">
        <v>5965</v>
      </c>
      <c r="F2819" s="34" t="s">
        <v>118</v>
      </c>
      <c r="G2819" s="36">
        <v>767.0</v>
      </c>
    </row>
    <row r="2820">
      <c r="A2820" s="29">
        <v>2819.0</v>
      </c>
      <c r="B2820" s="30" t="s">
        <v>625</v>
      </c>
      <c r="C2820" s="30" t="s">
        <v>3898</v>
      </c>
      <c r="D2820" s="30" t="str">
        <f t="shared" si="1"/>
        <v>Vuorinen, Niilo</v>
      </c>
      <c r="E2820" s="30" t="s">
        <v>5966</v>
      </c>
      <c r="F2820" s="30" t="s">
        <v>1368</v>
      </c>
      <c r="G2820" s="32">
        <v>767.0</v>
      </c>
    </row>
    <row r="2821">
      <c r="A2821" s="33">
        <v>2820.0</v>
      </c>
      <c r="B2821" s="34" t="s">
        <v>674</v>
      </c>
      <c r="C2821" s="34" t="s">
        <v>120</v>
      </c>
      <c r="D2821" s="34" t="str">
        <f t="shared" si="1"/>
        <v>Kallio, Otto</v>
      </c>
      <c r="E2821" s="34" t="s">
        <v>5967</v>
      </c>
      <c r="F2821" s="34" t="s">
        <v>2089</v>
      </c>
      <c r="G2821" s="36">
        <v>767.0</v>
      </c>
    </row>
    <row r="2822">
      <c r="A2822" s="29">
        <v>2821.0</v>
      </c>
      <c r="B2822" s="30" t="s">
        <v>5968</v>
      </c>
      <c r="C2822" s="30" t="s">
        <v>169</v>
      </c>
      <c r="D2822" s="30" t="str">
        <f t="shared" si="1"/>
        <v>Turkia, Timo</v>
      </c>
      <c r="E2822" s="30" t="s">
        <v>5969</v>
      </c>
      <c r="F2822" s="30" t="s">
        <v>995</v>
      </c>
      <c r="G2822" s="32">
        <v>766.0</v>
      </c>
    </row>
    <row r="2823">
      <c r="A2823" s="33">
        <v>2822.0</v>
      </c>
      <c r="B2823" s="34" t="s">
        <v>5053</v>
      </c>
      <c r="C2823" s="34" t="s">
        <v>1973</v>
      </c>
      <c r="D2823" s="34" t="str">
        <f t="shared" si="1"/>
        <v>Mutila, Jami</v>
      </c>
      <c r="E2823" s="34" t="s">
        <v>5970</v>
      </c>
      <c r="F2823" s="34" t="s">
        <v>1058</v>
      </c>
      <c r="G2823" s="36">
        <v>766.0</v>
      </c>
    </row>
    <row r="2824">
      <c r="A2824" s="29">
        <v>2823.0</v>
      </c>
      <c r="B2824" s="30" t="s">
        <v>5971</v>
      </c>
      <c r="C2824" s="30" t="s">
        <v>5413</v>
      </c>
      <c r="D2824" s="30" t="str">
        <f t="shared" si="1"/>
        <v>Kugappi, Liisa</v>
      </c>
      <c r="E2824" s="30" t="s">
        <v>5972</v>
      </c>
      <c r="F2824" s="30" t="s">
        <v>528</v>
      </c>
      <c r="G2824" s="32">
        <v>766.0</v>
      </c>
    </row>
    <row r="2825">
      <c r="A2825" s="33">
        <v>2824.0</v>
      </c>
      <c r="B2825" s="34" t="s">
        <v>5973</v>
      </c>
      <c r="C2825" s="34" t="s">
        <v>4340</v>
      </c>
      <c r="D2825" s="34" t="str">
        <f t="shared" si="1"/>
        <v>Nurkkala, Magnus</v>
      </c>
      <c r="E2825" s="34" t="s">
        <v>5974</v>
      </c>
      <c r="F2825" s="34" t="s">
        <v>135</v>
      </c>
      <c r="G2825" s="36">
        <v>765.0</v>
      </c>
    </row>
    <row r="2826">
      <c r="A2826" s="29">
        <v>2825.0</v>
      </c>
      <c r="B2826" s="30" t="s">
        <v>5975</v>
      </c>
      <c r="C2826" s="30" t="s">
        <v>169</v>
      </c>
      <c r="D2826" s="30" t="str">
        <f t="shared" si="1"/>
        <v>Arilampi, Timo</v>
      </c>
      <c r="E2826" s="30" t="s">
        <v>5976</v>
      </c>
      <c r="F2826" s="30" t="s">
        <v>19</v>
      </c>
      <c r="G2826" s="32">
        <v>765.0</v>
      </c>
    </row>
    <row r="2827">
      <c r="A2827" s="33">
        <v>2826.0</v>
      </c>
      <c r="B2827" s="34" t="s">
        <v>5977</v>
      </c>
      <c r="C2827" s="34" t="s">
        <v>3478</v>
      </c>
      <c r="D2827" s="34" t="str">
        <f t="shared" si="1"/>
        <v>Nummenpää, Victor</v>
      </c>
      <c r="E2827" s="34" t="s">
        <v>5978</v>
      </c>
      <c r="F2827" s="34" t="s">
        <v>951</v>
      </c>
      <c r="G2827" s="36">
        <v>765.0</v>
      </c>
    </row>
    <row r="2828">
      <c r="A2828" s="29">
        <v>2827.0</v>
      </c>
      <c r="B2828" s="30" t="s">
        <v>5979</v>
      </c>
      <c r="C2828" s="30" t="s">
        <v>5980</v>
      </c>
      <c r="D2828" s="30" t="str">
        <f t="shared" si="1"/>
        <v>Simutkin, Kirill</v>
      </c>
      <c r="E2828" s="30" t="s">
        <v>5981</v>
      </c>
      <c r="F2828" s="30" t="s">
        <v>1886</v>
      </c>
      <c r="G2828" s="32">
        <v>764.0</v>
      </c>
    </row>
    <row r="2829">
      <c r="A2829" s="33">
        <v>2828.0</v>
      </c>
      <c r="B2829" s="34" t="s">
        <v>1335</v>
      </c>
      <c r="C2829" s="34" t="s">
        <v>1439</v>
      </c>
      <c r="D2829" s="34" t="str">
        <f t="shared" si="1"/>
        <v>Koponen, Kyösti</v>
      </c>
      <c r="E2829" s="34" t="s">
        <v>5982</v>
      </c>
      <c r="F2829" s="34" t="s">
        <v>118</v>
      </c>
      <c r="G2829" s="36">
        <v>764.0</v>
      </c>
    </row>
    <row r="2830">
      <c r="A2830" s="29">
        <v>2829.0</v>
      </c>
      <c r="B2830" s="30" t="s">
        <v>417</v>
      </c>
      <c r="C2830" s="30" t="s">
        <v>5983</v>
      </c>
      <c r="D2830" s="30" t="str">
        <f t="shared" si="1"/>
        <v>Kokkonen, Eevert</v>
      </c>
      <c r="E2830" s="30" t="s">
        <v>5984</v>
      </c>
      <c r="F2830" s="30" t="s">
        <v>118</v>
      </c>
      <c r="G2830" s="32">
        <v>764.0</v>
      </c>
    </row>
    <row r="2831">
      <c r="A2831" s="33">
        <v>2830.0</v>
      </c>
      <c r="B2831" s="34" t="s">
        <v>5985</v>
      </c>
      <c r="C2831" s="34" t="s">
        <v>5986</v>
      </c>
      <c r="D2831" s="34" t="str">
        <f t="shared" si="1"/>
        <v>Myrskylä, Wimme</v>
      </c>
      <c r="E2831" s="34" t="s">
        <v>5987</v>
      </c>
      <c r="F2831" s="34" t="s">
        <v>122</v>
      </c>
      <c r="G2831" s="36">
        <v>760.0</v>
      </c>
    </row>
    <row r="2832">
      <c r="A2832" s="29">
        <v>2831.0</v>
      </c>
      <c r="B2832" s="30" t="s">
        <v>532</v>
      </c>
      <c r="C2832" s="30" t="s">
        <v>1685</v>
      </c>
      <c r="D2832" s="30" t="str">
        <f t="shared" si="1"/>
        <v>Hyttinen, Iiro</v>
      </c>
      <c r="E2832" s="30" t="s">
        <v>5988</v>
      </c>
      <c r="F2832" s="30" t="s">
        <v>135</v>
      </c>
      <c r="G2832" s="32">
        <v>759.0</v>
      </c>
    </row>
    <row r="2833">
      <c r="A2833" s="33">
        <v>2832.0</v>
      </c>
      <c r="B2833" s="34" t="s">
        <v>5989</v>
      </c>
      <c r="C2833" s="34" t="s">
        <v>821</v>
      </c>
      <c r="D2833" s="34" t="str">
        <f t="shared" si="1"/>
        <v>Herold, Leo</v>
      </c>
      <c r="E2833" s="34" t="s">
        <v>5990</v>
      </c>
      <c r="F2833" s="34" t="s">
        <v>107</v>
      </c>
      <c r="G2833" s="36">
        <v>759.0</v>
      </c>
    </row>
    <row r="2834">
      <c r="A2834" s="29">
        <v>2833.0</v>
      </c>
      <c r="B2834" s="30" t="s">
        <v>5991</v>
      </c>
      <c r="C2834" s="30" t="s">
        <v>2527</v>
      </c>
      <c r="D2834" s="30" t="str">
        <f t="shared" si="1"/>
        <v>Levelä, Juhani</v>
      </c>
      <c r="E2834" s="30" t="s">
        <v>5992</v>
      </c>
      <c r="F2834" s="30" t="s">
        <v>2196</v>
      </c>
      <c r="G2834" s="32">
        <v>759.0</v>
      </c>
    </row>
    <row r="2835">
      <c r="A2835" s="33">
        <v>2834.0</v>
      </c>
      <c r="B2835" s="34" t="s">
        <v>5327</v>
      </c>
      <c r="C2835" s="34" t="s">
        <v>2025</v>
      </c>
      <c r="D2835" s="34" t="str">
        <f t="shared" si="1"/>
        <v>Leivo, Niklas</v>
      </c>
      <c r="E2835" s="34" t="s">
        <v>5993</v>
      </c>
      <c r="F2835" s="34" t="s">
        <v>107</v>
      </c>
      <c r="G2835" s="36">
        <v>759.0</v>
      </c>
    </row>
    <row r="2836">
      <c r="A2836" s="29">
        <v>2835.0</v>
      </c>
      <c r="B2836" s="30" t="s">
        <v>4377</v>
      </c>
      <c r="C2836" s="30" t="s">
        <v>5994</v>
      </c>
      <c r="D2836" s="30" t="str">
        <f t="shared" si="1"/>
        <v>Ryynänen, Jeremias</v>
      </c>
      <c r="E2836" s="30" t="s">
        <v>5995</v>
      </c>
      <c r="F2836" s="30" t="s">
        <v>107</v>
      </c>
      <c r="G2836" s="32">
        <v>759.0</v>
      </c>
    </row>
    <row r="2837">
      <c r="A2837" s="33">
        <v>2836.0</v>
      </c>
      <c r="B2837" s="34" t="s">
        <v>5996</v>
      </c>
      <c r="C2837" s="34" t="s">
        <v>1535</v>
      </c>
      <c r="D2837" s="34" t="str">
        <f t="shared" si="1"/>
        <v>Tähtinen, Joona</v>
      </c>
      <c r="E2837" s="34" t="s">
        <v>5997</v>
      </c>
      <c r="F2837" s="34" t="s">
        <v>135</v>
      </c>
      <c r="G2837" s="36">
        <v>758.0</v>
      </c>
    </row>
    <row r="2838">
      <c r="A2838" s="29">
        <v>2837.0</v>
      </c>
      <c r="B2838" s="30" t="s">
        <v>1697</v>
      </c>
      <c r="C2838" s="30" t="s">
        <v>464</v>
      </c>
      <c r="D2838" s="30" t="str">
        <f t="shared" si="1"/>
        <v>Suominen, Tomi</v>
      </c>
      <c r="E2838" s="30" t="s">
        <v>5998</v>
      </c>
      <c r="F2838" s="30" t="s">
        <v>768</v>
      </c>
      <c r="G2838" s="32">
        <v>758.0</v>
      </c>
    </row>
    <row r="2839">
      <c r="A2839" s="33">
        <v>2838.0</v>
      </c>
      <c r="B2839" s="34" t="s">
        <v>5999</v>
      </c>
      <c r="C2839" s="34" t="s">
        <v>5980</v>
      </c>
      <c r="D2839" s="34" t="str">
        <f t="shared" si="1"/>
        <v>Kurochkin, Kirill</v>
      </c>
      <c r="E2839" s="34" t="s">
        <v>6000</v>
      </c>
      <c r="F2839" s="34" t="s">
        <v>135</v>
      </c>
      <c r="G2839" s="36">
        <v>757.0</v>
      </c>
    </row>
    <row r="2840">
      <c r="A2840" s="29">
        <v>2839.0</v>
      </c>
      <c r="B2840" s="30" t="s">
        <v>5134</v>
      </c>
      <c r="C2840" s="30" t="s">
        <v>4395</v>
      </c>
      <c r="D2840" s="30" t="str">
        <f t="shared" si="1"/>
        <v>Bergman, Veli</v>
      </c>
      <c r="E2840" s="30" t="s">
        <v>6001</v>
      </c>
      <c r="F2840" s="30" t="s">
        <v>0</v>
      </c>
      <c r="G2840" s="32">
        <v>757.0</v>
      </c>
    </row>
    <row r="2841">
      <c r="A2841" s="33">
        <v>2840.0</v>
      </c>
      <c r="B2841" s="34" t="s">
        <v>6002</v>
      </c>
      <c r="C2841" s="34" t="s">
        <v>6003</v>
      </c>
      <c r="D2841" s="34" t="str">
        <f t="shared" si="1"/>
        <v>Soresi, Emilio</v>
      </c>
      <c r="E2841" s="34" t="s">
        <v>6004</v>
      </c>
      <c r="F2841" s="34" t="s">
        <v>118</v>
      </c>
      <c r="G2841" s="36">
        <v>757.0</v>
      </c>
    </row>
    <row r="2842">
      <c r="A2842" s="29">
        <v>2841.0</v>
      </c>
      <c r="B2842" s="30" t="s">
        <v>1606</v>
      </c>
      <c r="C2842" s="30" t="s">
        <v>6005</v>
      </c>
      <c r="D2842" s="30" t="str">
        <f t="shared" si="1"/>
        <v>Xu, Jinren</v>
      </c>
      <c r="E2842" s="30" t="s">
        <v>6006</v>
      </c>
      <c r="F2842" s="30" t="s">
        <v>118</v>
      </c>
      <c r="G2842" s="32">
        <v>757.0</v>
      </c>
    </row>
    <row r="2843">
      <c r="A2843" s="33">
        <v>2842.0</v>
      </c>
      <c r="B2843" s="34" t="s">
        <v>6007</v>
      </c>
      <c r="C2843" s="34" t="s">
        <v>889</v>
      </c>
      <c r="D2843" s="34" t="str">
        <f t="shared" si="1"/>
        <v>Nevanen, Raimo</v>
      </c>
      <c r="E2843" s="34" t="s">
        <v>6008</v>
      </c>
      <c r="F2843" s="34" t="s">
        <v>2196</v>
      </c>
      <c r="G2843" s="36">
        <v>757.0</v>
      </c>
    </row>
    <row r="2844">
      <c r="A2844" s="29">
        <v>2843.0</v>
      </c>
      <c r="B2844" s="30" t="s">
        <v>6009</v>
      </c>
      <c r="C2844" s="30" t="s">
        <v>6010</v>
      </c>
      <c r="D2844" s="30" t="str">
        <f t="shared" si="1"/>
        <v>Varis, Onnipekka</v>
      </c>
      <c r="E2844" s="30" t="s">
        <v>6011</v>
      </c>
      <c r="F2844" s="30" t="s">
        <v>107</v>
      </c>
      <c r="G2844" s="32">
        <v>757.0</v>
      </c>
    </row>
    <row r="2845">
      <c r="A2845" s="33">
        <v>2844.0</v>
      </c>
      <c r="B2845" s="34" t="s">
        <v>1471</v>
      </c>
      <c r="C2845" s="34" t="s">
        <v>392</v>
      </c>
      <c r="D2845" s="34" t="str">
        <f t="shared" si="1"/>
        <v>Vainio, Tuomas</v>
      </c>
      <c r="E2845" s="34" t="s">
        <v>6012</v>
      </c>
      <c r="F2845" s="34" t="s">
        <v>462</v>
      </c>
      <c r="G2845" s="36">
        <v>756.0</v>
      </c>
    </row>
    <row r="2846">
      <c r="A2846" s="29">
        <v>2845.0</v>
      </c>
      <c r="B2846" s="30" t="s">
        <v>2611</v>
      </c>
      <c r="C2846" s="30" t="s">
        <v>993</v>
      </c>
      <c r="D2846" s="30" t="str">
        <f t="shared" si="1"/>
        <v>Ylinen, Jari</v>
      </c>
      <c r="E2846" s="30" t="s">
        <v>6013</v>
      </c>
      <c r="F2846" s="30" t="s">
        <v>122</v>
      </c>
      <c r="G2846" s="32">
        <v>756.0</v>
      </c>
    </row>
    <row r="2847">
      <c r="A2847" s="33">
        <v>2846.0</v>
      </c>
      <c r="B2847" s="34" t="s">
        <v>2644</v>
      </c>
      <c r="C2847" s="34" t="s">
        <v>421</v>
      </c>
      <c r="D2847" s="34" t="str">
        <f t="shared" si="1"/>
        <v>Mattila, Markus</v>
      </c>
      <c r="E2847" s="34" t="s">
        <v>6014</v>
      </c>
      <c r="F2847" s="34" t="s">
        <v>12</v>
      </c>
      <c r="G2847" s="36">
        <v>756.0</v>
      </c>
    </row>
    <row r="2848">
      <c r="A2848" s="29">
        <v>2847.0</v>
      </c>
      <c r="B2848" s="30" t="s">
        <v>1121</v>
      </c>
      <c r="C2848" s="30" t="s">
        <v>239</v>
      </c>
      <c r="D2848" s="30" t="str">
        <f t="shared" si="1"/>
        <v>Kangas, Mikko</v>
      </c>
      <c r="E2848" s="30" t="s">
        <v>6015</v>
      </c>
      <c r="F2848" s="30" t="s">
        <v>677</v>
      </c>
      <c r="G2848" s="32">
        <v>755.0</v>
      </c>
    </row>
    <row r="2849">
      <c r="A2849" s="33">
        <v>2848.0</v>
      </c>
      <c r="B2849" s="34" t="s">
        <v>752</v>
      </c>
      <c r="C2849" s="34" t="s">
        <v>279</v>
      </c>
      <c r="D2849" s="34" t="str">
        <f t="shared" si="1"/>
        <v>Virtanen, Jani</v>
      </c>
      <c r="E2849" s="34" t="s">
        <v>6016</v>
      </c>
      <c r="F2849" s="34" t="s">
        <v>1165</v>
      </c>
      <c r="G2849" s="36">
        <v>755.0</v>
      </c>
    </row>
    <row r="2850">
      <c r="A2850" s="29">
        <v>2849.0</v>
      </c>
      <c r="B2850" s="30" t="s">
        <v>3475</v>
      </c>
      <c r="C2850" s="30" t="s">
        <v>151</v>
      </c>
      <c r="D2850" s="30" t="str">
        <f t="shared" si="1"/>
        <v>Solapuro, Riku</v>
      </c>
      <c r="E2850" s="30" t="s">
        <v>6017</v>
      </c>
      <c r="F2850" s="30" t="s">
        <v>12</v>
      </c>
      <c r="G2850" s="32">
        <v>755.0</v>
      </c>
    </row>
    <row r="2851">
      <c r="A2851" s="33">
        <v>2850.0</v>
      </c>
      <c r="B2851" s="34" t="s">
        <v>1314</v>
      </c>
      <c r="C2851" s="34" t="s">
        <v>1693</v>
      </c>
      <c r="D2851" s="34" t="str">
        <f t="shared" si="1"/>
        <v>Hella, Jarmo</v>
      </c>
      <c r="E2851" s="34" t="s">
        <v>6018</v>
      </c>
      <c r="F2851" s="34" t="s">
        <v>1808</v>
      </c>
      <c r="G2851" s="36">
        <v>755.0</v>
      </c>
    </row>
    <row r="2852">
      <c r="A2852" s="29">
        <v>2851.0</v>
      </c>
      <c r="B2852" s="30" t="s">
        <v>6019</v>
      </c>
      <c r="C2852" s="30" t="s">
        <v>6020</v>
      </c>
      <c r="D2852" s="30" t="str">
        <f t="shared" si="1"/>
        <v>Valkeapää, Upi</v>
      </c>
      <c r="E2852" s="30" t="s">
        <v>6021</v>
      </c>
      <c r="F2852" s="30" t="s">
        <v>12</v>
      </c>
      <c r="G2852" s="32">
        <v>753.0</v>
      </c>
    </row>
    <row r="2853">
      <c r="A2853" s="33">
        <v>2852.0</v>
      </c>
      <c r="B2853" s="34" t="s">
        <v>1490</v>
      </c>
      <c r="C2853" s="34" t="s">
        <v>460</v>
      </c>
      <c r="D2853" s="34" t="str">
        <f t="shared" si="1"/>
        <v>Ollikainen, Jorma</v>
      </c>
      <c r="E2853" s="34" t="s">
        <v>6022</v>
      </c>
      <c r="F2853" s="34" t="s">
        <v>0</v>
      </c>
      <c r="G2853" s="36">
        <v>752.0</v>
      </c>
    </row>
    <row r="2854">
      <c r="A2854" s="29">
        <v>2853.0</v>
      </c>
      <c r="B2854" s="30" t="s">
        <v>6023</v>
      </c>
      <c r="C2854" s="30" t="s">
        <v>5925</v>
      </c>
      <c r="D2854" s="30" t="str">
        <f t="shared" si="1"/>
        <v>Levälahti, Amos</v>
      </c>
      <c r="E2854" s="30" t="s">
        <v>6024</v>
      </c>
      <c r="F2854" s="30" t="s">
        <v>958</v>
      </c>
      <c r="G2854" s="32">
        <v>752.0</v>
      </c>
    </row>
    <row r="2855">
      <c r="A2855" s="33">
        <v>2854.0</v>
      </c>
      <c r="B2855" s="34" t="s">
        <v>6025</v>
      </c>
      <c r="C2855" s="34" t="s">
        <v>4876</v>
      </c>
      <c r="D2855" s="34" t="str">
        <f t="shared" si="1"/>
        <v>Pyörälä, Kasper</v>
      </c>
      <c r="E2855" s="34" t="s">
        <v>6026</v>
      </c>
      <c r="F2855" s="34" t="s">
        <v>135</v>
      </c>
      <c r="G2855" s="36">
        <v>752.0</v>
      </c>
    </row>
    <row r="2856">
      <c r="A2856" s="29">
        <v>2855.0</v>
      </c>
      <c r="B2856" s="30" t="s">
        <v>6027</v>
      </c>
      <c r="C2856" s="30" t="s">
        <v>1875</v>
      </c>
      <c r="D2856" s="30" t="str">
        <f t="shared" si="1"/>
        <v>Haapoja, Akseli</v>
      </c>
      <c r="E2856" s="30" t="s">
        <v>6028</v>
      </c>
      <c r="F2856" s="30" t="s">
        <v>95</v>
      </c>
      <c r="G2856" s="32">
        <v>752.0</v>
      </c>
    </row>
    <row r="2857">
      <c r="A2857" s="33">
        <v>2856.0</v>
      </c>
      <c r="B2857" s="34" t="s">
        <v>2875</v>
      </c>
      <c r="C2857" s="34" t="s">
        <v>3093</v>
      </c>
      <c r="D2857" s="34" t="str">
        <f t="shared" si="1"/>
        <v>Åman, Jere</v>
      </c>
      <c r="E2857" s="34" t="s">
        <v>6029</v>
      </c>
      <c r="F2857" s="34" t="s">
        <v>135</v>
      </c>
      <c r="G2857" s="36">
        <v>752.0</v>
      </c>
    </row>
    <row r="2858">
      <c r="A2858" s="29">
        <v>2857.0</v>
      </c>
      <c r="B2858" s="30" t="s">
        <v>6030</v>
      </c>
      <c r="C2858" s="30" t="s">
        <v>653</v>
      </c>
      <c r="D2858" s="30" t="str">
        <f t="shared" si="1"/>
        <v>Pekuri, Esko</v>
      </c>
      <c r="E2858" s="30" t="s">
        <v>6031</v>
      </c>
      <c r="F2858" s="30" t="s">
        <v>1291</v>
      </c>
      <c r="G2858" s="32">
        <v>751.0</v>
      </c>
    </row>
    <row r="2859">
      <c r="A2859" s="33">
        <v>2858.0</v>
      </c>
      <c r="B2859" s="34" t="s">
        <v>6032</v>
      </c>
      <c r="C2859" s="34" t="s">
        <v>6033</v>
      </c>
      <c r="D2859" s="34" t="str">
        <f t="shared" si="1"/>
        <v>Tolppanen, Melinda</v>
      </c>
      <c r="E2859" s="34" t="s">
        <v>6034</v>
      </c>
      <c r="F2859" s="34" t="s">
        <v>951</v>
      </c>
      <c r="G2859" s="36">
        <v>751.0</v>
      </c>
    </row>
    <row r="2860">
      <c r="A2860" s="29">
        <v>2859.0</v>
      </c>
      <c r="B2860" s="30" t="s">
        <v>6035</v>
      </c>
      <c r="C2860" s="30" t="s">
        <v>343</v>
      </c>
      <c r="D2860" s="30" t="str">
        <f t="shared" si="1"/>
        <v>Tervaskanto, Manu</v>
      </c>
      <c r="E2860" s="30" t="s">
        <v>6036</v>
      </c>
      <c r="F2860" s="30" t="s">
        <v>135</v>
      </c>
      <c r="G2860" s="32">
        <v>751.0</v>
      </c>
    </row>
    <row r="2861">
      <c r="A2861" s="33">
        <v>2860.0</v>
      </c>
      <c r="B2861" s="34" t="s">
        <v>5935</v>
      </c>
      <c r="C2861" s="34" t="s">
        <v>1528</v>
      </c>
      <c r="D2861" s="34" t="str">
        <f t="shared" si="1"/>
        <v>Khirug, Roman</v>
      </c>
      <c r="E2861" s="34" t="s">
        <v>6037</v>
      </c>
      <c r="F2861" s="34" t="s">
        <v>1886</v>
      </c>
      <c r="G2861" s="36">
        <v>751.0</v>
      </c>
    </row>
    <row r="2862">
      <c r="A2862" s="29">
        <v>2861.0</v>
      </c>
      <c r="B2862" s="30" t="s">
        <v>492</v>
      </c>
      <c r="C2862" s="30" t="s">
        <v>101</v>
      </c>
      <c r="D2862" s="30" t="str">
        <f t="shared" si="1"/>
        <v>Li, David</v>
      </c>
      <c r="E2862" s="30" t="s">
        <v>6038</v>
      </c>
      <c r="F2862" s="30" t="s">
        <v>6</v>
      </c>
      <c r="G2862" s="32">
        <v>751.0</v>
      </c>
    </row>
    <row r="2863">
      <c r="A2863" s="33">
        <v>2862.0</v>
      </c>
      <c r="B2863" s="34" t="s">
        <v>6039</v>
      </c>
      <c r="C2863" s="34" t="s">
        <v>1806</v>
      </c>
      <c r="D2863" s="34" t="str">
        <f t="shared" si="1"/>
        <v>Al-Aedi, Ali</v>
      </c>
      <c r="E2863" s="34" t="s">
        <v>6040</v>
      </c>
      <c r="F2863" s="34" t="s">
        <v>118</v>
      </c>
      <c r="G2863" s="36">
        <v>751.0</v>
      </c>
    </row>
    <row r="2864">
      <c r="A2864" s="29">
        <v>2863.0</v>
      </c>
      <c r="B2864" s="30" t="s">
        <v>6041</v>
      </c>
      <c r="C2864" s="30" t="s">
        <v>3059</v>
      </c>
      <c r="D2864" s="30" t="str">
        <f t="shared" si="1"/>
        <v>Torvinen, Samu</v>
      </c>
      <c r="E2864" s="30" t="s">
        <v>6042</v>
      </c>
      <c r="F2864" s="30" t="s">
        <v>135</v>
      </c>
      <c r="G2864" s="32">
        <v>750.0</v>
      </c>
    </row>
    <row r="2865">
      <c r="A2865" s="33">
        <v>2864.0</v>
      </c>
      <c r="B2865" s="34" t="s">
        <v>6043</v>
      </c>
      <c r="C2865" s="34" t="s">
        <v>6044</v>
      </c>
      <c r="D2865" s="34" t="str">
        <f t="shared" si="1"/>
        <v>Kuusipuska, Alec</v>
      </c>
      <c r="E2865" s="34" t="s">
        <v>6045</v>
      </c>
      <c r="F2865" s="34" t="s">
        <v>107</v>
      </c>
      <c r="G2865" s="36">
        <v>749.0</v>
      </c>
    </row>
    <row r="2866">
      <c r="A2866" s="29">
        <v>2865.0</v>
      </c>
      <c r="B2866" s="30" t="s">
        <v>6046</v>
      </c>
      <c r="C2866" s="30" t="s">
        <v>821</v>
      </c>
      <c r="D2866" s="30" t="str">
        <f t="shared" si="1"/>
        <v>Klemetz, Leo</v>
      </c>
      <c r="E2866" s="30" t="s">
        <v>6047</v>
      </c>
      <c r="F2866" s="30" t="s">
        <v>107</v>
      </c>
      <c r="G2866" s="32">
        <v>749.0</v>
      </c>
    </row>
    <row r="2867">
      <c r="A2867" s="33">
        <v>2866.0</v>
      </c>
      <c r="B2867" s="34" t="s">
        <v>1606</v>
      </c>
      <c r="C2867" s="34" t="s">
        <v>6048</v>
      </c>
      <c r="D2867" s="34" t="str">
        <f t="shared" si="1"/>
        <v>Xu, Danning</v>
      </c>
      <c r="E2867" s="34" t="s">
        <v>6049</v>
      </c>
      <c r="F2867" s="34" t="s">
        <v>575</v>
      </c>
      <c r="G2867" s="36">
        <v>749.0</v>
      </c>
    </row>
    <row r="2868">
      <c r="A2868" s="29">
        <v>2867.0</v>
      </c>
      <c r="B2868" s="30" t="s">
        <v>4155</v>
      </c>
      <c r="C2868" s="30" t="s">
        <v>2274</v>
      </c>
      <c r="D2868" s="30" t="str">
        <f t="shared" si="1"/>
        <v>Strandström, Eemil</v>
      </c>
      <c r="E2868" s="30" t="s">
        <v>6050</v>
      </c>
      <c r="F2868" s="30" t="s">
        <v>1368</v>
      </c>
      <c r="G2868" s="32">
        <v>748.0</v>
      </c>
    </row>
    <row r="2869">
      <c r="A2869" s="33">
        <v>2868.0</v>
      </c>
      <c r="B2869" s="34" t="s">
        <v>6051</v>
      </c>
      <c r="C2869" s="34" t="s">
        <v>6052</v>
      </c>
      <c r="D2869" s="34" t="str">
        <f t="shared" si="1"/>
        <v>Matrossov, Dmitri</v>
      </c>
      <c r="E2869" s="34" t="s">
        <v>6053</v>
      </c>
      <c r="F2869" s="34" t="s">
        <v>902</v>
      </c>
      <c r="G2869" s="36">
        <v>748.0</v>
      </c>
    </row>
    <row r="2870">
      <c r="A2870" s="29">
        <v>2869.0</v>
      </c>
      <c r="B2870" s="30" t="s">
        <v>1087</v>
      </c>
      <c r="C2870" s="30" t="s">
        <v>2408</v>
      </c>
      <c r="D2870" s="30" t="str">
        <f t="shared" si="1"/>
        <v>Sjöholm, Julia</v>
      </c>
      <c r="E2870" s="30" t="s">
        <v>6054</v>
      </c>
      <c r="F2870" s="30" t="s">
        <v>951</v>
      </c>
      <c r="G2870" s="32">
        <v>748.0</v>
      </c>
    </row>
    <row r="2871">
      <c r="A2871" s="33">
        <v>2870.0</v>
      </c>
      <c r="B2871" s="34" t="s">
        <v>4707</v>
      </c>
      <c r="C2871" s="34" t="s">
        <v>3592</v>
      </c>
      <c r="D2871" s="34" t="str">
        <f t="shared" si="1"/>
        <v>Tarkiainen, Eemeli</v>
      </c>
      <c r="E2871" s="34" t="s">
        <v>6055</v>
      </c>
      <c r="F2871" s="34" t="s">
        <v>522</v>
      </c>
      <c r="G2871" s="36">
        <v>747.0</v>
      </c>
    </row>
    <row r="2872">
      <c r="A2872" s="29">
        <v>2871.0</v>
      </c>
      <c r="B2872" s="30" t="s">
        <v>147</v>
      </c>
      <c r="C2872" s="30" t="s">
        <v>2057</v>
      </c>
      <c r="D2872" s="30" t="str">
        <f t="shared" si="1"/>
        <v>Lehtola, Kalle</v>
      </c>
      <c r="E2872" s="30" t="s">
        <v>6056</v>
      </c>
      <c r="F2872" s="30" t="s">
        <v>122</v>
      </c>
      <c r="G2872" s="32">
        <v>746.0</v>
      </c>
    </row>
    <row r="2873">
      <c r="A2873" s="33">
        <v>2872.0</v>
      </c>
      <c r="B2873" s="34" t="s">
        <v>6057</v>
      </c>
      <c r="C2873" s="34" t="s">
        <v>490</v>
      </c>
      <c r="D2873" s="34" t="str">
        <f t="shared" si="1"/>
        <v>Vilhonen, Jouni</v>
      </c>
      <c r="E2873" s="34" t="s">
        <v>6058</v>
      </c>
      <c r="F2873" s="34" t="s">
        <v>99</v>
      </c>
      <c r="G2873" s="36">
        <v>746.0</v>
      </c>
    </row>
    <row r="2874">
      <c r="A2874" s="29">
        <v>2873.0</v>
      </c>
      <c r="B2874" s="30" t="s">
        <v>3107</v>
      </c>
      <c r="C2874" s="30" t="s">
        <v>279</v>
      </c>
      <c r="D2874" s="30" t="str">
        <f t="shared" si="1"/>
        <v>Hietalahti, Jani</v>
      </c>
      <c r="E2874" s="30" t="s">
        <v>6059</v>
      </c>
      <c r="F2874" s="30" t="s">
        <v>1808</v>
      </c>
      <c r="G2874" s="32">
        <v>746.0</v>
      </c>
    </row>
    <row r="2875">
      <c r="A2875" s="33">
        <v>2874.0</v>
      </c>
      <c r="B2875" s="34" t="s">
        <v>6060</v>
      </c>
      <c r="C2875" s="34" t="s">
        <v>1408</v>
      </c>
      <c r="D2875" s="34" t="str">
        <f t="shared" si="1"/>
        <v>Zhuang, Eric</v>
      </c>
      <c r="E2875" s="34" t="s">
        <v>6061</v>
      </c>
      <c r="F2875" s="34" t="s">
        <v>122</v>
      </c>
      <c r="G2875" s="36">
        <v>745.0</v>
      </c>
    </row>
    <row r="2876">
      <c r="A2876" s="29">
        <v>2875.0</v>
      </c>
      <c r="B2876" s="30" t="s">
        <v>6062</v>
      </c>
      <c r="C2876" s="30" t="s">
        <v>889</v>
      </c>
      <c r="D2876" s="30" t="str">
        <f t="shared" si="1"/>
        <v>Koivukoski, Raimo</v>
      </c>
      <c r="E2876" s="30" t="s">
        <v>6063</v>
      </c>
      <c r="F2876" s="30" t="s">
        <v>2089</v>
      </c>
      <c r="G2876" s="32">
        <v>745.0</v>
      </c>
    </row>
    <row r="2877">
      <c r="A2877" s="33">
        <v>2876.0</v>
      </c>
      <c r="B2877" s="34" t="s">
        <v>6064</v>
      </c>
      <c r="C2877" s="34" t="s">
        <v>2696</v>
      </c>
      <c r="D2877" s="34" t="str">
        <f t="shared" si="1"/>
        <v>Mustola, Kauko</v>
      </c>
      <c r="E2877" s="34" t="s">
        <v>6065</v>
      </c>
      <c r="F2877" s="34" t="s">
        <v>995</v>
      </c>
      <c r="G2877" s="36">
        <v>744.0</v>
      </c>
    </row>
    <row r="2878">
      <c r="A2878" s="29">
        <v>2877.0</v>
      </c>
      <c r="B2878" s="30" t="s">
        <v>3553</v>
      </c>
      <c r="C2878" s="30" t="s">
        <v>1535</v>
      </c>
      <c r="D2878" s="30" t="str">
        <f t="shared" si="1"/>
        <v>Ahola, Joona</v>
      </c>
      <c r="E2878" s="30" t="s">
        <v>6066</v>
      </c>
      <c r="F2878" s="30" t="s">
        <v>122</v>
      </c>
      <c r="G2878" s="32">
        <v>744.0</v>
      </c>
    </row>
    <row r="2879">
      <c r="A2879" s="33">
        <v>2878.0</v>
      </c>
      <c r="B2879" s="34" t="s">
        <v>6067</v>
      </c>
      <c r="C2879" s="34" t="s">
        <v>5060</v>
      </c>
      <c r="D2879" s="34" t="str">
        <f t="shared" si="1"/>
        <v>Kostiainen, Emilia</v>
      </c>
      <c r="E2879" s="34" t="s">
        <v>6068</v>
      </c>
      <c r="F2879" s="34" t="s">
        <v>2182</v>
      </c>
      <c r="G2879" s="36">
        <v>743.0</v>
      </c>
    </row>
    <row r="2880">
      <c r="A2880" s="29">
        <v>2879.0</v>
      </c>
      <c r="B2880" s="30" t="s">
        <v>6069</v>
      </c>
      <c r="C2880" s="30" t="s">
        <v>6070</v>
      </c>
      <c r="D2880" s="30" t="str">
        <f t="shared" si="1"/>
        <v>Yint, Zan</v>
      </c>
      <c r="E2880" s="30" t="s">
        <v>6071</v>
      </c>
      <c r="F2880" s="30" t="s">
        <v>3069</v>
      </c>
      <c r="G2880" s="32">
        <v>742.0</v>
      </c>
    </row>
    <row r="2881">
      <c r="A2881" s="33">
        <v>2880.0</v>
      </c>
      <c r="B2881" s="34" t="s">
        <v>6072</v>
      </c>
      <c r="C2881" s="34" t="s">
        <v>4124</v>
      </c>
      <c r="D2881" s="34" t="str">
        <f t="shared" si="1"/>
        <v>Kiviluoto, Oiva</v>
      </c>
      <c r="E2881" s="34" t="s">
        <v>6073</v>
      </c>
      <c r="F2881" s="34" t="s">
        <v>19</v>
      </c>
      <c r="G2881" s="36">
        <v>742.0</v>
      </c>
    </row>
    <row r="2882">
      <c r="A2882" s="29">
        <v>2881.0</v>
      </c>
      <c r="B2882" s="30" t="s">
        <v>6074</v>
      </c>
      <c r="C2882" s="30" t="s">
        <v>596</v>
      </c>
      <c r="D2882" s="30" t="str">
        <f t="shared" si="1"/>
        <v>Tammeorg, Hans</v>
      </c>
      <c r="E2882" s="30" t="s">
        <v>6075</v>
      </c>
      <c r="F2882" s="30" t="s">
        <v>1677</v>
      </c>
      <c r="G2882" s="32">
        <v>742.0</v>
      </c>
    </row>
    <row r="2883">
      <c r="A2883" s="33">
        <v>2882.0</v>
      </c>
      <c r="B2883" s="34" t="s">
        <v>795</v>
      </c>
      <c r="C2883" s="34" t="s">
        <v>736</v>
      </c>
      <c r="D2883" s="34" t="str">
        <f t="shared" si="1"/>
        <v>Kujala, Onni</v>
      </c>
      <c r="E2883" s="34" t="s">
        <v>6076</v>
      </c>
      <c r="F2883" s="34" t="s">
        <v>95</v>
      </c>
      <c r="G2883" s="36">
        <v>742.0</v>
      </c>
    </row>
    <row r="2884">
      <c r="A2884" s="29">
        <v>2883.0</v>
      </c>
      <c r="B2884" s="30" t="s">
        <v>2636</v>
      </c>
      <c r="C2884" s="30" t="s">
        <v>6077</v>
      </c>
      <c r="D2884" s="30" t="str">
        <f t="shared" si="1"/>
        <v>Laitinen, Seeti</v>
      </c>
      <c r="E2884" s="30" t="s">
        <v>6078</v>
      </c>
      <c r="F2884" s="30" t="s">
        <v>12</v>
      </c>
      <c r="G2884" s="32">
        <v>741.0</v>
      </c>
    </row>
    <row r="2885">
      <c r="A2885" s="33">
        <v>2884.0</v>
      </c>
      <c r="B2885" s="34" t="s">
        <v>1366</v>
      </c>
      <c r="C2885" s="34" t="s">
        <v>2274</v>
      </c>
      <c r="D2885" s="34" t="str">
        <f t="shared" si="1"/>
        <v>Passinen, Eemil</v>
      </c>
      <c r="E2885" s="34" t="s">
        <v>6079</v>
      </c>
      <c r="F2885" s="34" t="s">
        <v>1368</v>
      </c>
      <c r="G2885" s="36">
        <v>741.0</v>
      </c>
    </row>
    <row r="2886">
      <c r="A2886" s="29">
        <v>2885.0</v>
      </c>
      <c r="B2886" s="30" t="s">
        <v>6080</v>
      </c>
      <c r="C2886" s="30" t="s">
        <v>6081</v>
      </c>
      <c r="D2886" s="30" t="str">
        <f t="shared" si="1"/>
        <v>Siljuk, Jegor</v>
      </c>
      <c r="E2886" s="30" t="s">
        <v>6082</v>
      </c>
      <c r="F2886" s="30" t="s">
        <v>1886</v>
      </c>
      <c r="G2886" s="32">
        <v>741.0</v>
      </c>
    </row>
    <row r="2887">
      <c r="A2887" s="33">
        <v>2886.0</v>
      </c>
      <c r="B2887" s="34" t="s">
        <v>3862</v>
      </c>
      <c r="C2887" s="34" t="s">
        <v>602</v>
      </c>
      <c r="D2887" s="34" t="str">
        <f t="shared" si="1"/>
        <v>Rautio, Jussi</v>
      </c>
      <c r="E2887" s="34" t="s">
        <v>6083</v>
      </c>
      <c r="F2887" s="34" t="s">
        <v>135</v>
      </c>
      <c r="G2887" s="36">
        <v>741.0</v>
      </c>
    </row>
    <row r="2888">
      <c r="A2888" s="29">
        <v>2887.0</v>
      </c>
      <c r="B2888" s="30" t="s">
        <v>6084</v>
      </c>
      <c r="C2888" s="30" t="s">
        <v>6085</v>
      </c>
      <c r="D2888" s="30" t="str">
        <f t="shared" si="1"/>
        <v>Väyrynen, Viljo</v>
      </c>
      <c r="E2888" s="30" t="s">
        <v>6086</v>
      </c>
      <c r="F2888" s="30" t="s">
        <v>528</v>
      </c>
      <c r="G2888" s="32">
        <v>741.0</v>
      </c>
    </row>
    <row r="2889">
      <c r="A2889" s="33">
        <v>2888.0</v>
      </c>
      <c r="B2889" s="34" t="s">
        <v>6087</v>
      </c>
      <c r="C2889" s="34" t="s">
        <v>120</v>
      </c>
      <c r="D2889" s="34" t="str">
        <f t="shared" si="1"/>
        <v>Ruonaniemi, Otto</v>
      </c>
      <c r="E2889" s="34" t="s">
        <v>6088</v>
      </c>
      <c r="F2889" s="34" t="s">
        <v>135</v>
      </c>
      <c r="G2889" s="36">
        <v>740.0</v>
      </c>
    </row>
    <row r="2890">
      <c r="A2890" s="29">
        <v>2889.0</v>
      </c>
      <c r="B2890" s="30" t="s">
        <v>6089</v>
      </c>
      <c r="C2890" s="30" t="s">
        <v>6090</v>
      </c>
      <c r="D2890" s="30" t="str">
        <f t="shared" si="1"/>
        <v>Estrada, Noso</v>
      </c>
      <c r="E2890" s="30" t="s">
        <v>6091</v>
      </c>
      <c r="F2890" s="30" t="s">
        <v>12</v>
      </c>
      <c r="G2890" s="32">
        <v>739.0</v>
      </c>
    </row>
    <row r="2891">
      <c r="A2891" s="33">
        <v>2890.0</v>
      </c>
      <c r="B2891" s="34" t="s">
        <v>374</v>
      </c>
      <c r="C2891" s="34" t="s">
        <v>2330</v>
      </c>
      <c r="D2891" s="34" t="str">
        <f t="shared" si="1"/>
        <v>Mäkinen, Pirkko</v>
      </c>
      <c r="E2891" s="34" t="s">
        <v>6092</v>
      </c>
      <c r="F2891" s="34" t="s">
        <v>6</v>
      </c>
      <c r="G2891" s="36">
        <v>739.0</v>
      </c>
    </row>
    <row r="2892">
      <c r="A2892" s="29">
        <v>2891.0</v>
      </c>
      <c r="B2892" s="30" t="s">
        <v>2139</v>
      </c>
      <c r="C2892" s="30" t="s">
        <v>225</v>
      </c>
      <c r="D2892" s="30" t="str">
        <f t="shared" si="1"/>
        <v>Huttunen, Linus</v>
      </c>
      <c r="E2892" s="30" t="s">
        <v>6093</v>
      </c>
      <c r="F2892" s="30" t="s">
        <v>107</v>
      </c>
      <c r="G2892" s="32">
        <v>739.0</v>
      </c>
    </row>
    <row r="2893">
      <c r="A2893" s="33">
        <v>2892.0</v>
      </c>
      <c r="B2893" s="34" t="s">
        <v>6094</v>
      </c>
      <c r="C2893" s="34" t="s">
        <v>6095</v>
      </c>
      <c r="D2893" s="34" t="str">
        <f t="shared" si="1"/>
        <v>Perepelytsia, Kateryna</v>
      </c>
      <c r="E2893" s="34" t="s">
        <v>6096</v>
      </c>
      <c r="F2893" s="34" t="s">
        <v>453</v>
      </c>
      <c r="G2893" s="36">
        <v>739.0</v>
      </c>
    </row>
    <row r="2894">
      <c r="A2894" s="29">
        <v>2893.0</v>
      </c>
      <c r="B2894" s="30" t="s">
        <v>6097</v>
      </c>
      <c r="C2894" s="30" t="s">
        <v>6098</v>
      </c>
      <c r="D2894" s="30" t="str">
        <f t="shared" si="1"/>
        <v>Kattainen, Orvo</v>
      </c>
      <c r="E2894" s="30" t="s">
        <v>6099</v>
      </c>
      <c r="F2894" s="30" t="s">
        <v>995</v>
      </c>
      <c r="G2894" s="32">
        <v>738.0</v>
      </c>
    </row>
    <row r="2895">
      <c r="A2895" s="33">
        <v>2894.0</v>
      </c>
      <c r="B2895" s="34" t="s">
        <v>1805</v>
      </c>
      <c r="C2895" s="34" t="s">
        <v>1417</v>
      </c>
      <c r="D2895" s="34" t="str">
        <f t="shared" si="1"/>
        <v>Tikkanen, Jesse</v>
      </c>
      <c r="E2895" s="34" t="s">
        <v>6100</v>
      </c>
      <c r="F2895" s="34" t="s">
        <v>12</v>
      </c>
      <c r="G2895" s="36">
        <v>738.0</v>
      </c>
    </row>
    <row r="2896">
      <c r="A2896" s="29">
        <v>2895.0</v>
      </c>
      <c r="B2896" s="30" t="s">
        <v>1289</v>
      </c>
      <c r="C2896" s="30" t="s">
        <v>6101</v>
      </c>
      <c r="D2896" s="30" t="str">
        <f t="shared" si="1"/>
        <v>Heikkilä, Anttoni</v>
      </c>
      <c r="E2896" s="30" t="s">
        <v>6102</v>
      </c>
      <c r="F2896" s="30" t="s">
        <v>725</v>
      </c>
      <c r="G2896" s="32">
        <v>738.0</v>
      </c>
    </row>
    <row r="2897">
      <c r="A2897" s="33">
        <v>2896.0</v>
      </c>
      <c r="B2897" s="34" t="s">
        <v>6103</v>
      </c>
      <c r="C2897" s="34" t="s">
        <v>230</v>
      </c>
      <c r="D2897" s="34" t="str">
        <f t="shared" si="1"/>
        <v>Kaisto, Rasmus</v>
      </c>
      <c r="E2897" s="34" t="s">
        <v>6104</v>
      </c>
      <c r="F2897" s="34" t="s">
        <v>135</v>
      </c>
      <c r="G2897" s="36">
        <v>738.0</v>
      </c>
    </row>
    <row r="2898">
      <c r="A2898" s="29">
        <v>2897.0</v>
      </c>
      <c r="B2898" s="30" t="s">
        <v>4031</v>
      </c>
      <c r="C2898" s="30" t="s">
        <v>6105</v>
      </c>
      <c r="D2898" s="30" t="str">
        <f t="shared" si="1"/>
        <v>Nordström, Willfrid</v>
      </c>
      <c r="E2898" s="30" t="s">
        <v>6106</v>
      </c>
      <c r="F2898" s="30" t="s">
        <v>397</v>
      </c>
      <c r="G2898" s="32">
        <v>737.0</v>
      </c>
    </row>
    <row r="2899">
      <c r="A2899" s="33">
        <v>2898.0</v>
      </c>
      <c r="B2899" s="34" t="s">
        <v>6107</v>
      </c>
      <c r="C2899" s="34" t="s">
        <v>1071</v>
      </c>
      <c r="D2899" s="34" t="str">
        <f t="shared" si="1"/>
        <v>Paakkunainen, Lasse</v>
      </c>
      <c r="E2899" s="34" t="s">
        <v>6108</v>
      </c>
      <c r="F2899" s="34" t="s">
        <v>135</v>
      </c>
      <c r="G2899" s="36">
        <v>737.0</v>
      </c>
    </row>
    <row r="2900">
      <c r="A2900" s="29">
        <v>2899.0</v>
      </c>
      <c r="B2900" s="30" t="s">
        <v>4058</v>
      </c>
      <c r="C2900" s="30" t="s">
        <v>4146</v>
      </c>
      <c r="D2900" s="30" t="str">
        <f t="shared" si="1"/>
        <v>Nygård, Klaus</v>
      </c>
      <c r="E2900" s="30" t="s">
        <v>6109</v>
      </c>
      <c r="F2900" s="30" t="s">
        <v>12</v>
      </c>
      <c r="G2900" s="32">
        <v>737.0</v>
      </c>
    </row>
    <row r="2901">
      <c r="A2901" s="33">
        <v>2900.0</v>
      </c>
      <c r="B2901" s="34" t="s">
        <v>4786</v>
      </c>
      <c r="C2901" s="34" t="s">
        <v>1517</v>
      </c>
      <c r="D2901" s="34" t="str">
        <f t="shared" si="1"/>
        <v>Leinonen, Tony</v>
      </c>
      <c r="E2901" s="34" t="s">
        <v>6110</v>
      </c>
      <c r="F2901" s="34" t="s">
        <v>135</v>
      </c>
      <c r="G2901" s="36">
        <v>737.0</v>
      </c>
    </row>
    <row r="2902">
      <c r="A2902" s="29">
        <v>2901.0</v>
      </c>
      <c r="B2902" s="30" t="s">
        <v>4148</v>
      </c>
      <c r="C2902" s="30" t="s">
        <v>6111</v>
      </c>
      <c r="D2902" s="30" t="str">
        <f t="shared" si="1"/>
        <v>Suomalainen, Sandra</v>
      </c>
      <c r="E2902" s="30" t="s">
        <v>6112</v>
      </c>
      <c r="F2902" s="30" t="s">
        <v>1368</v>
      </c>
      <c r="G2902" s="32">
        <v>736.0</v>
      </c>
    </row>
    <row r="2903">
      <c r="A2903" s="33">
        <v>2902.0</v>
      </c>
      <c r="B2903" s="34" t="s">
        <v>6113</v>
      </c>
      <c r="C2903" s="34" t="s">
        <v>2907</v>
      </c>
      <c r="D2903" s="34" t="str">
        <f t="shared" si="1"/>
        <v>Martinfeld, Oskar</v>
      </c>
      <c r="E2903" s="34" t="s">
        <v>6114</v>
      </c>
      <c r="F2903" s="34" t="s">
        <v>2000</v>
      </c>
      <c r="G2903" s="36">
        <v>736.0</v>
      </c>
    </row>
    <row r="2904">
      <c r="A2904" s="29">
        <v>2903.0</v>
      </c>
      <c r="B2904" s="30" t="s">
        <v>648</v>
      </c>
      <c r="C2904" s="30" t="s">
        <v>256</v>
      </c>
      <c r="D2904" s="30" t="str">
        <f t="shared" si="1"/>
        <v>Terho, Sami</v>
      </c>
      <c r="E2904" s="30" t="s">
        <v>6115</v>
      </c>
      <c r="F2904" s="30" t="s">
        <v>0</v>
      </c>
      <c r="G2904" s="32">
        <v>736.0</v>
      </c>
    </row>
    <row r="2905">
      <c r="A2905" s="33">
        <v>2904.0</v>
      </c>
      <c r="B2905" s="34" t="s">
        <v>752</v>
      </c>
      <c r="C2905" s="34" t="s">
        <v>2744</v>
      </c>
      <c r="D2905" s="34" t="str">
        <f t="shared" si="1"/>
        <v>Virtanen, Terhi</v>
      </c>
      <c r="E2905" s="34" t="s">
        <v>6116</v>
      </c>
      <c r="F2905" s="34" t="s">
        <v>569</v>
      </c>
      <c r="G2905" s="36">
        <v>736.0</v>
      </c>
    </row>
    <row r="2906">
      <c r="A2906" s="29">
        <v>2905.0</v>
      </c>
      <c r="B2906" s="30" t="s">
        <v>6117</v>
      </c>
      <c r="C2906" s="30" t="s">
        <v>1396</v>
      </c>
      <c r="D2906" s="30" t="str">
        <f t="shared" si="1"/>
        <v>Vilppula, Joel</v>
      </c>
      <c r="E2906" s="30" t="s">
        <v>6118</v>
      </c>
      <c r="F2906" s="30" t="s">
        <v>107</v>
      </c>
      <c r="G2906" s="32">
        <v>736.0</v>
      </c>
    </row>
    <row r="2907">
      <c r="A2907" s="33">
        <v>2906.0</v>
      </c>
      <c r="B2907" s="34" t="s">
        <v>6119</v>
      </c>
      <c r="C2907" s="34" t="s">
        <v>706</v>
      </c>
      <c r="D2907" s="34" t="str">
        <f t="shared" si="1"/>
        <v>Kivinen, Joonas</v>
      </c>
      <c r="E2907" s="34" t="s">
        <v>6120</v>
      </c>
      <c r="F2907" s="34" t="s">
        <v>12</v>
      </c>
      <c r="G2907" s="36">
        <v>736.0</v>
      </c>
    </row>
    <row r="2908">
      <c r="A2908" s="29">
        <v>2907.0</v>
      </c>
      <c r="B2908" s="30" t="s">
        <v>4551</v>
      </c>
      <c r="C2908" s="30" t="s">
        <v>375</v>
      </c>
      <c r="D2908" s="30" t="str">
        <f t="shared" si="1"/>
        <v>Antik, Anton</v>
      </c>
      <c r="E2908" s="30" t="s">
        <v>6121</v>
      </c>
      <c r="F2908" s="30" t="s">
        <v>1705</v>
      </c>
      <c r="G2908" s="32">
        <v>734.0</v>
      </c>
    </row>
    <row r="2909">
      <c r="A2909" s="33">
        <v>2908.0</v>
      </c>
      <c r="B2909" s="34" t="s">
        <v>2830</v>
      </c>
      <c r="C2909" s="34" t="s">
        <v>5911</v>
      </c>
      <c r="D2909" s="34" t="str">
        <f t="shared" si="1"/>
        <v>Lehtosaari, Milo</v>
      </c>
      <c r="E2909" s="34" t="s">
        <v>6122</v>
      </c>
      <c r="F2909" s="34" t="s">
        <v>6</v>
      </c>
      <c r="G2909" s="36">
        <v>734.0</v>
      </c>
    </row>
    <row r="2910">
      <c r="A2910" s="29">
        <v>2909.0</v>
      </c>
      <c r="B2910" s="30" t="s">
        <v>6123</v>
      </c>
      <c r="C2910" s="30" t="s">
        <v>2078</v>
      </c>
      <c r="D2910" s="30" t="str">
        <f t="shared" si="1"/>
        <v>Hietamäki, Jasper</v>
      </c>
      <c r="E2910" s="30" t="s">
        <v>6124</v>
      </c>
      <c r="F2910" s="30" t="s">
        <v>2089</v>
      </c>
      <c r="G2910" s="32">
        <v>734.0</v>
      </c>
    </row>
    <row r="2911">
      <c r="A2911" s="33">
        <v>2910.0</v>
      </c>
      <c r="B2911" s="34" t="s">
        <v>6125</v>
      </c>
      <c r="C2911" s="34" t="s">
        <v>6126</v>
      </c>
      <c r="D2911" s="34" t="str">
        <f t="shared" si="1"/>
        <v>Ollila, Santtu</v>
      </c>
      <c r="E2911" s="34" t="s">
        <v>6127</v>
      </c>
      <c r="F2911" s="34" t="s">
        <v>95</v>
      </c>
      <c r="G2911" s="36">
        <v>734.0</v>
      </c>
    </row>
    <row r="2912">
      <c r="A2912" s="29">
        <v>2911.0</v>
      </c>
      <c r="B2912" s="30" t="s">
        <v>6128</v>
      </c>
      <c r="C2912" s="30" t="s">
        <v>219</v>
      </c>
      <c r="D2912" s="30" t="str">
        <f t="shared" si="1"/>
        <v>Kolzhanov, Sergei</v>
      </c>
      <c r="E2912" s="30" t="s">
        <v>6129</v>
      </c>
      <c r="F2912" s="30" t="s">
        <v>1886</v>
      </c>
      <c r="G2912" s="32">
        <v>734.0</v>
      </c>
    </row>
    <row r="2913">
      <c r="A2913" s="33">
        <v>2912.0</v>
      </c>
      <c r="B2913" s="34" t="s">
        <v>6130</v>
      </c>
      <c r="C2913" s="34" t="s">
        <v>6131</v>
      </c>
      <c r="D2913" s="34" t="str">
        <f t="shared" si="1"/>
        <v>Khurana, Rudransh</v>
      </c>
      <c r="E2913" s="34" t="s">
        <v>6132</v>
      </c>
      <c r="F2913" s="34" t="s">
        <v>107</v>
      </c>
      <c r="G2913" s="36">
        <v>734.0</v>
      </c>
    </row>
    <row r="2914">
      <c r="A2914" s="29">
        <v>2913.0</v>
      </c>
      <c r="B2914" s="30" t="s">
        <v>6133</v>
      </c>
      <c r="C2914" s="30" t="s">
        <v>6134</v>
      </c>
      <c r="D2914" s="30" t="str">
        <f t="shared" si="1"/>
        <v>Ruokamo, Kaiho</v>
      </c>
      <c r="E2914" s="30" t="s">
        <v>6135</v>
      </c>
      <c r="F2914" s="30" t="s">
        <v>135</v>
      </c>
      <c r="G2914" s="32">
        <v>733.0</v>
      </c>
    </row>
    <row r="2915">
      <c r="A2915" s="33">
        <v>2914.0</v>
      </c>
      <c r="B2915" s="34" t="s">
        <v>1289</v>
      </c>
      <c r="C2915" s="34" t="s">
        <v>348</v>
      </c>
      <c r="D2915" s="34" t="str">
        <f t="shared" si="1"/>
        <v>Heikkilä, Hannes</v>
      </c>
      <c r="E2915" s="34" t="s">
        <v>6136</v>
      </c>
      <c r="F2915" s="34" t="s">
        <v>390</v>
      </c>
      <c r="G2915" s="36">
        <v>733.0</v>
      </c>
    </row>
    <row r="2916">
      <c r="A2916" s="29">
        <v>2915.0</v>
      </c>
      <c r="B2916" s="30" t="s">
        <v>3452</v>
      </c>
      <c r="C2916" s="30" t="s">
        <v>6137</v>
      </c>
      <c r="D2916" s="30" t="str">
        <f t="shared" si="1"/>
        <v>Soini, Jimmy</v>
      </c>
      <c r="E2916" s="30" t="s">
        <v>6138</v>
      </c>
      <c r="F2916" s="30" t="s">
        <v>12</v>
      </c>
      <c r="G2916" s="32">
        <v>733.0</v>
      </c>
    </row>
    <row r="2917">
      <c r="A2917" s="33">
        <v>2916.0</v>
      </c>
      <c r="B2917" s="34" t="s">
        <v>6139</v>
      </c>
      <c r="C2917" s="34" t="s">
        <v>169</v>
      </c>
      <c r="D2917" s="34" t="str">
        <f t="shared" si="1"/>
        <v>Potila, Timo</v>
      </c>
      <c r="E2917" s="34" t="s">
        <v>6140</v>
      </c>
      <c r="F2917" s="34" t="s">
        <v>1291</v>
      </c>
      <c r="G2917" s="36">
        <v>733.0</v>
      </c>
    </row>
    <row r="2918">
      <c r="A2918" s="29">
        <v>2917.0</v>
      </c>
      <c r="B2918" s="30" t="s">
        <v>6141</v>
      </c>
      <c r="C2918" s="30" t="s">
        <v>378</v>
      </c>
      <c r="D2918" s="30" t="str">
        <f t="shared" si="1"/>
        <v>Viurra, Sebastian</v>
      </c>
      <c r="E2918" s="30" t="s">
        <v>6142</v>
      </c>
      <c r="F2918" s="30" t="s">
        <v>19</v>
      </c>
      <c r="G2918" s="32">
        <v>732.0</v>
      </c>
    </row>
    <row r="2919">
      <c r="A2919" s="33">
        <v>2918.0</v>
      </c>
      <c r="B2919" s="34" t="s">
        <v>6143</v>
      </c>
      <c r="C2919" s="34" t="s">
        <v>6144</v>
      </c>
      <c r="D2919" s="34" t="str">
        <f t="shared" si="1"/>
        <v>Nurminen, Marketta</v>
      </c>
      <c r="E2919" s="34" t="s">
        <v>6145</v>
      </c>
      <c r="F2919" s="34" t="s">
        <v>12</v>
      </c>
      <c r="G2919" s="36">
        <v>732.0</v>
      </c>
    </row>
    <row r="2920">
      <c r="A2920" s="29">
        <v>2919.0</v>
      </c>
      <c r="B2920" s="30" t="s">
        <v>4405</v>
      </c>
      <c r="C2920" s="30" t="s">
        <v>6146</v>
      </c>
      <c r="D2920" s="30" t="str">
        <f t="shared" si="1"/>
        <v>Zashyvailo, Sasha</v>
      </c>
      <c r="E2920" s="30" t="s">
        <v>6147</v>
      </c>
      <c r="F2920" s="30" t="s">
        <v>3069</v>
      </c>
      <c r="G2920" s="32">
        <v>731.0</v>
      </c>
    </row>
    <row r="2921">
      <c r="A2921" s="33">
        <v>2920.0</v>
      </c>
      <c r="B2921" s="34" t="s">
        <v>6148</v>
      </c>
      <c r="C2921" s="34" t="s">
        <v>6149</v>
      </c>
      <c r="D2921" s="34" t="str">
        <f t="shared" si="1"/>
        <v>Torvikoski, Vertti</v>
      </c>
      <c r="E2921" s="34" t="s">
        <v>6150</v>
      </c>
      <c r="F2921" s="34" t="s">
        <v>2089</v>
      </c>
      <c r="G2921" s="36">
        <v>731.0</v>
      </c>
    </row>
    <row r="2922">
      <c r="A2922" s="29">
        <v>2921.0</v>
      </c>
      <c r="B2922" s="30" t="s">
        <v>3672</v>
      </c>
      <c r="C2922" s="30" t="s">
        <v>97</v>
      </c>
      <c r="D2922" s="30" t="str">
        <f t="shared" si="1"/>
        <v>Kylliäinen, Alex</v>
      </c>
      <c r="E2922" s="30" t="s">
        <v>6151</v>
      </c>
      <c r="F2922" s="30" t="s">
        <v>528</v>
      </c>
      <c r="G2922" s="32">
        <v>731.0</v>
      </c>
    </row>
    <row r="2923">
      <c r="A2923" s="33">
        <v>2922.0</v>
      </c>
      <c r="B2923" s="34" t="s">
        <v>6152</v>
      </c>
      <c r="C2923" s="34" t="s">
        <v>154</v>
      </c>
      <c r="D2923" s="34" t="str">
        <f t="shared" si="1"/>
        <v>Salonsaari, Lauri</v>
      </c>
      <c r="E2923" s="34" t="s">
        <v>6153</v>
      </c>
      <c r="F2923" s="34" t="s">
        <v>2089</v>
      </c>
      <c r="G2923" s="36">
        <v>731.0</v>
      </c>
    </row>
    <row r="2924">
      <c r="A2924" s="29">
        <v>2923.0</v>
      </c>
      <c r="B2924" s="30" t="s">
        <v>6154</v>
      </c>
      <c r="C2924" s="30" t="s">
        <v>3188</v>
      </c>
      <c r="D2924" s="30" t="str">
        <f t="shared" si="1"/>
        <v>Flaherty, Luukas</v>
      </c>
      <c r="E2924" s="30" t="s">
        <v>6155</v>
      </c>
      <c r="F2924" s="30" t="s">
        <v>6</v>
      </c>
      <c r="G2924" s="32">
        <v>731.0</v>
      </c>
    </row>
    <row r="2925">
      <c r="A2925" s="33">
        <v>2924.0</v>
      </c>
      <c r="B2925" s="34" t="s">
        <v>6156</v>
      </c>
      <c r="C2925" s="34" t="s">
        <v>596</v>
      </c>
      <c r="D2925" s="34" t="str">
        <f t="shared" si="1"/>
        <v>Grönholm, Hans</v>
      </c>
      <c r="E2925" s="34" t="s">
        <v>6157</v>
      </c>
      <c r="F2925" s="34" t="s">
        <v>1165</v>
      </c>
      <c r="G2925" s="36">
        <v>730.0</v>
      </c>
    </row>
    <row r="2926">
      <c r="A2926" s="29">
        <v>2925.0</v>
      </c>
      <c r="B2926" s="30" t="s">
        <v>6158</v>
      </c>
      <c r="C2926" s="30" t="s">
        <v>2010</v>
      </c>
      <c r="D2926" s="30" t="str">
        <f t="shared" si="1"/>
        <v>Huuskonen, Eino</v>
      </c>
      <c r="E2926" s="30" t="s">
        <v>6159</v>
      </c>
      <c r="F2926" s="30" t="s">
        <v>6</v>
      </c>
      <c r="G2926" s="32">
        <v>729.0</v>
      </c>
    </row>
    <row r="2927">
      <c r="A2927" s="33">
        <v>2926.0</v>
      </c>
      <c r="B2927" s="34" t="s">
        <v>6160</v>
      </c>
      <c r="C2927" s="34" t="s">
        <v>200</v>
      </c>
      <c r="D2927" s="34" t="str">
        <f t="shared" si="1"/>
        <v>Hagström, Alexander</v>
      </c>
      <c r="E2927" s="34" t="s">
        <v>6161</v>
      </c>
      <c r="F2927" s="34" t="s">
        <v>677</v>
      </c>
      <c r="G2927" s="36">
        <v>729.0</v>
      </c>
    </row>
    <row r="2928">
      <c r="A2928" s="29">
        <v>2927.0</v>
      </c>
      <c r="B2928" s="30" t="s">
        <v>6162</v>
      </c>
      <c r="C2928" s="30" t="s">
        <v>1575</v>
      </c>
      <c r="D2928" s="30" t="str">
        <f t="shared" si="1"/>
        <v>Erazo, Benjamin</v>
      </c>
      <c r="E2928" s="30" t="s">
        <v>6163</v>
      </c>
      <c r="F2928" s="30" t="s">
        <v>107</v>
      </c>
      <c r="G2928" s="32">
        <v>728.0</v>
      </c>
    </row>
    <row r="2929">
      <c r="A2929" s="33">
        <v>2928.0</v>
      </c>
      <c r="B2929" s="34" t="s">
        <v>1258</v>
      </c>
      <c r="C2929" s="34" t="s">
        <v>653</v>
      </c>
      <c r="D2929" s="34" t="str">
        <f t="shared" si="1"/>
        <v>Laine, Esko</v>
      </c>
      <c r="E2929" s="34" t="s">
        <v>6164</v>
      </c>
      <c r="F2929" s="34" t="s">
        <v>995</v>
      </c>
      <c r="G2929" s="36">
        <v>728.0</v>
      </c>
    </row>
    <row r="2930">
      <c r="A2930" s="29">
        <v>2929.0</v>
      </c>
      <c r="B2930" s="30" t="s">
        <v>868</v>
      </c>
      <c r="C2930" s="30" t="s">
        <v>2070</v>
      </c>
      <c r="D2930" s="30" t="str">
        <f t="shared" si="1"/>
        <v>Salmi, Erkki</v>
      </c>
      <c r="E2930" s="30" t="s">
        <v>6165</v>
      </c>
      <c r="F2930" s="30" t="s">
        <v>118</v>
      </c>
      <c r="G2930" s="32">
        <v>728.0</v>
      </c>
    </row>
    <row r="2931">
      <c r="A2931" s="33">
        <v>2930.0</v>
      </c>
      <c r="B2931" s="34" t="s">
        <v>1412</v>
      </c>
      <c r="C2931" s="34" t="s">
        <v>124</v>
      </c>
      <c r="D2931" s="34" t="str">
        <f t="shared" si="1"/>
        <v>Peltonen, Arttu</v>
      </c>
      <c r="E2931" s="34" t="s">
        <v>6166</v>
      </c>
      <c r="F2931" s="34" t="s">
        <v>19</v>
      </c>
      <c r="G2931" s="36">
        <v>728.0</v>
      </c>
    </row>
    <row r="2932">
      <c r="A2932" s="29">
        <v>2931.0</v>
      </c>
      <c r="B2932" s="30" t="s">
        <v>1916</v>
      </c>
      <c r="C2932" s="30" t="s">
        <v>421</v>
      </c>
      <c r="D2932" s="30" t="str">
        <f t="shared" si="1"/>
        <v>Niskanen, Markus</v>
      </c>
      <c r="E2932" s="30" t="s">
        <v>6167</v>
      </c>
      <c r="F2932" s="30" t="s">
        <v>2089</v>
      </c>
      <c r="G2932" s="32">
        <v>728.0</v>
      </c>
    </row>
    <row r="2933">
      <c r="A2933" s="33">
        <v>2932.0</v>
      </c>
      <c r="B2933" s="34" t="s">
        <v>6168</v>
      </c>
      <c r="C2933" s="34" t="s">
        <v>2448</v>
      </c>
      <c r="D2933" s="34" t="str">
        <f t="shared" si="1"/>
        <v>Sella, Jonatan</v>
      </c>
      <c r="E2933" s="34" t="s">
        <v>6169</v>
      </c>
      <c r="F2933" s="34" t="s">
        <v>107</v>
      </c>
      <c r="G2933" s="36">
        <v>728.0</v>
      </c>
    </row>
    <row r="2934">
      <c r="A2934" s="29">
        <v>2933.0</v>
      </c>
      <c r="B2934" s="30" t="s">
        <v>6170</v>
      </c>
      <c r="C2934" s="30" t="s">
        <v>6171</v>
      </c>
      <c r="D2934" s="30" t="str">
        <f t="shared" si="1"/>
        <v>Lähdesluoma, Aleksanteri</v>
      </c>
      <c r="E2934" s="30" t="s">
        <v>6172</v>
      </c>
      <c r="F2934" s="30" t="s">
        <v>95</v>
      </c>
      <c r="G2934" s="32">
        <v>728.0</v>
      </c>
    </row>
    <row r="2935">
      <c r="A2935" s="33">
        <v>2934.0</v>
      </c>
      <c r="B2935" s="34" t="s">
        <v>6173</v>
      </c>
      <c r="C2935" s="34" t="s">
        <v>6174</v>
      </c>
      <c r="D2935" s="34" t="str">
        <f t="shared" si="1"/>
        <v>Laitasalo, Eliel</v>
      </c>
      <c r="E2935" s="34" t="s">
        <v>6175</v>
      </c>
      <c r="F2935" s="34" t="s">
        <v>107</v>
      </c>
      <c r="G2935" s="36">
        <v>727.0</v>
      </c>
    </row>
    <row r="2936">
      <c r="A2936" s="29">
        <v>2935.0</v>
      </c>
      <c r="B2936" s="30" t="s">
        <v>342</v>
      </c>
      <c r="C2936" s="30" t="s">
        <v>2433</v>
      </c>
      <c r="D2936" s="30" t="str">
        <f t="shared" si="1"/>
        <v>Karjalainen, Oskari</v>
      </c>
      <c r="E2936" s="30" t="s">
        <v>6176</v>
      </c>
      <c r="F2936" s="30" t="s">
        <v>118</v>
      </c>
      <c r="G2936" s="32">
        <v>727.0</v>
      </c>
    </row>
    <row r="2937">
      <c r="A2937" s="33">
        <v>2936.0</v>
      </c>
      <c r="B2937" s="34" t="s">
        <v>1659</v>
      </c>
      <c r="C2937" s="34" t="s">
        <v>467</v>
      </c>
      <c r="D2937" s="34" t="str">
        <f t="shared" si="1"/>
        <v>Pasanen, Anna</v>
      </c>
      <c r="E2937" s="34" t="s">
        <v>6177</v>
      </c>
      <c r="F2937" s="34" t="s">
        <v>107</v>
      </c>
      <c r="G2937" s="36">
        <v>727.0</v>
      </c>
    </row>
    <row r="2938">
      <c r="A2938" s="29">
        <v>2937.0</v>
      </c>
      <c r="B2938" s="30" t="s">
        <v>6178</v>
      </c>
      <c r="C2938" s="30" t="s">
        <v>2412</v>
      </c>
      <c r="D2938" s="30" t="str">
        <f t="shared" si="1"/>
        <v>Seiriö, Valtteri</v>
      </c>
      <c r="E2938" s="30" t="s">
        <v>6179</v>
      </c>
      <c r="F2938" s="30" t="s">
        <v>12</v>
      </c>
      <c r="G2938" s="32">
        <v>727.0</v>
      </c>
    </row>
    <row r="2939">
      <c r="A2939" s="33">
        <v>2938.0</v>
      </c>
      <c r="B2939" s="34" t="s">
        <v>2959</v>
      </c>
      <c r="C2939" s="34" t="s">
        <v>763</v>
      </c>
      <c r="D2939" s="34" t="str">
        <f t="shared" si="1"/>
        <v>Tamas, Niko</v>
      </c>
      <c r="E2939" s="34" t="s">
        <v>6180</v>
      </c>
      <c r="F2939" s="34" t="s">
        <v>135</v>
      </c>
      <c r="G2939" s="36">
        <v>727.0</v>
      </c>
    </row>
    <row r="2940">
      <c r="A2940" s="29">
        <v>2939.0</v>
      </c>
      <c r="B2940" s="30" t="s">
        <v>6181</v>
      </c>
      <c r="C2940" s="30" t="s">
        <v>3592</v>
      </c>
      <c r="D2940" s="30" t="str">
        <f t="shared" si="1"/>
        <v>Keto-Tokoi, Eemeli</v>
      </c>
      <c r="E2940" s="30" t="s">
        <v>6182</v>
      </c>
      <c r="F2940" s="30" t="s">
        <v>19</v>
      </c>
      <c r="G2940" s="32">
        <v>726.0</v>
      </c>
    </row>
    <row r="2941">
      <c r="A2941" s="33">
        <v>2940.0</v>
      </c>
      <c r="B2941" s="34" t="s">
        <v>3168</v>
      </c>
      <c r="C2941" s="34" t="s">
        <v>6183</v>
      </c>
      <c r="D2941" s="34" t="str">
        <f t="shared" si="1"/>
        <v>Zhu, Zimo</v>
      </c>
      <c r="E2941" s="34" t="s">
        <v>6184</v>
      </c>
      <c r="F2941" s="34" t="s">
        <v>135</v>
      </c>
      <c r="G2941" s="36">
        <v>726.0</v>
      </c>
    </row>
    <row r="2942">
      <c r="A2942" s="29">
        <v>2941.0</v>
      </c>
      <c r="B2942" s="30" t="s">
        <v>394</v>
      </c>
      <c r="C2942" s="30" t="s">
        <v>993</v>
      </c>
      <c r="D2942" s="30" t="str">
        <f t="shared" si="1"/>
        <v>Söderberg, Jari</v>
      </c>
      <c r="E2942" s="30" t="s">
        <v>6185</v>
      </c>
      <c r="F2942" s="30" t="s">
        <v>118</v>
      </c>
      <c r="G2942" s="32">
        <v>726.0</v>
      </c>
    </row>
    <row r="2943">
      <c r="A2943" s="33">
        <v>2942.0</v>
      </c>
      <c r="B2943" s="34" t="s">
        <v>6186</v>
      </c>
      <c r="C2943" s="34" t="s">
        <v>6187</v>
      </c>
      <c r="D2943" s="34" t="str">
        <f t="shared" si="1"/>
        <v>Shmyalina, Milana</v>
      </c>
      <c r="E2943" s="34" t="s">
        <v>6188</v>
      </c>
      <c r="F2943" s="34" t="s">
        <v>1368</v>
      </c>
      <c r="G2943" s="36">
        <v>725.0</v>
      </c>
    </row>
    <row r="2944">
      <c r="A2944" s="29">
        <v>2943.0</v>
      </c>
      <c r="B2944" s="30" t="s">
        <v>6189</v>
      </c>
      <c r="C2944" s="30" t="s">
        <v>6190</v>
      </c>
      <c r="D2944" s="30" t="str">
        <f t="shared" si="1"/>
        <v>Kosovsaja, Ludmila</v>
      </c>
      <c r="E2944" s="30" t="s">
        <v>6191</v>
      </c>
      <c r="F2944" s="30" t="s">
        <v>528</v>
      </c>
      <c r="G2944" s="32">
        <v>725.0</v>
      </c>
    </row>
    <row r="2945">
      <c r="A2945" s="33">
        <v>2944.0</v>
      </c>
      <c r="B2945" s="34" t="s">
        <v>6192</v>
      </c>
      <c r="C2945" s="34" t="s">
        <v>6193</v>
      </c>
      <c r="D2945" s="34" t="str">
        <f t="shared" si="1"/>
        <v>Kalanje, Pele</v>
      </c>
      <c r="E2945" s="34" t="s">
        <v>6194</v>
      </c>
      <c r="F2945" s="34" t="s">
        <v>118</v>
      </c>
      <c r="G2945" s="36">
        <v>725.0</v>
      </c>
    </row>
    <row r="2946">
      <c r="A2946" s="29">
        <v>2945.0</v>
      </c>
      <c r="B2946" s="30" t="s">
        <v>6195</v>
      </c>
      <c r="C2946" s="30" t="s">
        <v>2402</v>
      </c>
      <c r="D2946" s="30" t="str">
        <f t="shared" si="1"/>
        <v>Tervo, Veikko</v>
      </c>
      <c r="E2946" s="30" t="s">
        <v>6196</v>
      </c>
      <c r="F2946" s="30" t="s">
        <v>575</v>
      </c>
      <c r="G2946" s="32">
        <v>725.0</v>
      </c>
    </row>
    <row r="2947">
      <c r="A2947" s="33">
        <v>2946.0</v>
      </c>
      <c r="B2947" s="34" t="s">
        <v>6197</v>
      </c>
      <c r="C2947" s="34" t="s">
        <v>6198</v>
      </c>
      <c r="D2947" s="34" t="str">
        <f t="shared" si="1"/>
        <v>Abdalla, Amr</v>
      </c>
      <c r="E2947" s="34" t="s">
        <v>6199</v>
      </c>
      <c r="F2947" s="34" t="s">
        <v>107</v>
      </c>
      <c r="G2947" s="36">
        <v>725.0</v>
      </c>
    </row>
    <row r="2948">
      <c r="A2948" s="29">
        <v>2947.0</v>
      </c>
      <c r="B2948" s="30" t="s">
        <v>669</v>
      </c>
      <c r="C2948" s="30" t="s">
        <v>6200</v>
      </c>
      <c r="D2948" s="30" t="str">
        <f t="shared" si="1"/>
        <v>Pelli, Elizabeth</v>
      </c>
      <c r="E2948" s="30" t="s">
        <v>6201</v>
      </c>
      <c r="F2948" s="30" t="s">
        <v>12</v>
      </c>
      <c r="G2948" s="32">
        <v>725.0</v>
      </c>
    </row>
    <row r="2949">
      <c r="A2949" s="33">
        <v>2948.0</v>
      </c>
      <c r="B2949" s="34" t="s">
        <v>6202</v>
      </c>
      <c r="C2949" s="34" t="s">
        <v>1878</v>
      </c>
      <c r="D2949" s="34" t="str">
        <f t="shared" si="1"/>
        <v>Havikallio, Leevi</v>
      </c>
      <c r="E2949" s="34" t="s">
        <v>6203</v>
      </c>
      <c r="F2949" s="34" t="s">
        <v>99</v>
      </c>
      <c r="G2949" s="36">
        <v>724.0</v>
      </c>
    </row>
    <row r="2950">
      <c r="A2950" s="29">
        <v>2949.0</v>
      </c>
      <c r="B2950" s="30" t="s">
        <v>1823</v>
      </c>
      <c r="C2950" s="30" t="s">
        <v>235</v>
      </c>
      <c r="D2950" s="30" t="str">
        <f t="shared" si="1"/>
        <v>Kinnunen, Ari</v>
      </c>
      <c r="E2950" s="30" t="s">
        <v>6204</v>
      </c>
      <c r="F2950" s="30" t="s">
        <v>6</v>
      </c>
      <c r="G2950" s="32">
        <v>724.0</v>
      </c>
    </row>
    <row r="2951">
      <c r="A2951" s="33">
        <v>2950.0</v>
      </c>
      <c r="B2951" s="34" t="s">
        <v>593</v>
      </c>
      <c r="C2951" s="34" t="s">
        <v>6205</v>
      </c>
      <c r="D2951" s="34" t="str">
        <f t="shared" si="1"/>
        <v>Johansson, Kasimir</v>
      </c>
      <c r="E2951" s="34" t="s">
        <v>6206</v>
      </c>
      <c r="F2951" s="34" t="s">
        <v>12</v>
      </c>
      <c r="G2951" s="36">
        <v>724.0</v>
      </c>
    </row>
    <row r="2952">
      <c r="A2952" s="29">
        <v>2951.0</v>
      </c>
      <c r="B2952" s="30" t="s">
        <v>6207</v>
      </c>
      <c r="C2952" s="30" t="s">
        <v>6208</v>
      </c>
      <c r="D2952" s="30" t="str">
        <f t="shared" si="1"/>
        <v>Ruan, Wenting</v>
      </c>
      <c r="E2952" s="30" t="s">
        <v>6209</v>
      </c>
      <c r="F2952" s="30" t="s">
        <v>135</v>
      </c>
      <c r="G2952" s="32">
        <v>724.0</v>
      </c>
    </row>
    <row r="2953">
      <c r="A2953" s="33">
        <v>2952.0</v>
      </c>
      <c r="B2953" s="34" t="s">
        <v>6210</v>
      </c>
      <c r="C2953" s="34" t="s">
        <v>6211</v>
      </c>
      <c r="D2953" s="34" t="str">
        <f t="shared" si="1"/>
        <v>Vallirinne, Jaro</v>
      </c>
      <c r="E2953" s="34" t="s">
        <v>6212</v>
      </c>
      <c r="F2953" s="34" t="s">
        <v>135</v>
      </c>
      <c r="G2953" s="36">
        <v>724.0</v>
      </c>
    </row>
    <row r="2954">
      <c r="A2954" s="29">
        <v>2953.0</v>
      </c>
      <c r="B2954" s="30" t="s">
        <v>6213</v>
      </c>
      <c r="C2954" s="30" t="s">
        <v>511</v>
      </c>
      <c r="D2954" s="30" t="str">
        <f t="shared" si="1"/>
        <v>Enqvist, Anssi</v>
      </c>
      <c r="E2954" s="30" t="s">
        <v>6214</v>
      </c>
      <c r="F2954" s="30" t="s">
        <v>107</v>
      </c>
      <c r="G2954" s="32">
        <v>723.0</v>
      </c>
    </row>
    <row r="2955">
      <c r="A2955" s="33">
        <v>2954.0</v>
      </c>
      <c r="B2955" s="34" t="s">
        <v>6215</v>
      </c>
      <c r="C2955" s="34" t="s">
        <v>294</v>
      </c>
      <c r="D2955" s="34" t="str">
        <f t="shared" si="1"/>
        <v>Bielokrynytska, Anastasiia</v>
      </c>
      <c r="E2955" s="34" t="s">
        <v>6216</v>
      </c>
      <c r="F2955" s="34" t="s">
        <v>95</v>
      </c>
      <c r="G2955" s="36">
        <v>723.0</v>
      </c>
    </row>
    <row r="2956">
      <c r="A2956" s="29">
        <v>2955.0</v>
      </c>
      <c r="B2956" s="30" t="s">
        <v>3513</v>
      </c>
      <c r="C2956" s="30" t="s">
        <v>2025</v>
      </c>
      <c r="D2956" s="30" t="str">
        <f t="shared" si="1"/>
        <v>Nissinen, Niklas</v>
      </c>
      <c r="E2956" s="30" t="s">
        <v>6217</v>
      </c>
      <c r="F2956" s="30" t="s">
        <v>6</v>
      </c>
      <c r="G2956" s="32">
        <v>723.0</v>
      </c>
    </row>
    <row r="2957">
      <c r="A2957" s="33">
        <v>2956.0</v>
      </c>
      <c r="B2957" s="34" t="s">
        <v>6218</v>
      </c>
      <c r="C2957" s="34" t="s">
        <v>4710</v>
      </c>
      <c r="D2957" s="34" t="str">
        <f t="shared" si="1"/>
        <v>Tervonen, Antero</v>
      </c>
      <c r="E2957" s="34" t="s">
        <v>6219</v>
      </c>
      <c r="F2957" s="34" t="s">
        <v>135</v>
      </c>
      <c r="G2957" s="36">
        <v>723.0</v>
      </c>
    </row>
    <row r="2958">
      <c r="A2958" s="29">
        <v>2957.0</v>
      </c>
      <c r="B2958" s="30" t="s">
        <v>6220</v>
      </c>
      <c r="C2958" s="30" t="s">
        <v>763</v>
      </c>
      <c r="D2958" s="30" t="str">
        <f t="shared" si="1"/>
        <v>Kohonen, Niko</v>
      </c>
      <c r="E2958" s="30" t="s">
        <v>6221</v>
      </c>
      <c r="F2958" s="30" t="s">
        <v>107</v>
      </c>
      <c r="G2958" s="32">
        <v>723.0</v>
      </c>
    </row>
    <row r="2959">
      <c r="A2959" s="33">
        <v>2958.0</v>
      </c>
      <c r="B2959" s="34" t="s">
        <v>723</v>
      </c>
      <c r="C2959" s="34" t="s">
        <v>487</v>
      </c>
      <c r="D2959" s="34" t="str">
        <f t="shared" si="1"/>
        <v>Kärnä, Lari</v>
      </c>
      <c r="E2959" s="34" t="s">
        <v>6222</v>
      </c>
      <c r="F2959" s="34" t="s">
        <v>453</v>
      </c>
      <c r="G2959" s="36">
        <v>722.0</v>
      </c>
    </row>
    <row r="2960">
      <c r="A2960" s="29">
        <v>2959.0</v>
      </c>
      <c r="B2960" s="30" t="s">
        <v>6223</v>
      </c>
      <c r="C2960" s="30" t="s">
        <v>6224</v>
      </c>
      <c r="D2960" s="30" t="str">
        <f t="shared" si="1"/>
        <v>Shashkin, Fyodor</v>
      </c>
      <c r="E2960" s="30" t="s">
        <v>6225</v>
      </c>
      <c r="F2960" s="30" t="s">
        <v>12</v>
      </c>
      <c r="G2960" s="32">
        <v>722.0</v>
      </c>
    </row>
    <row r="2961">
      <c r="A2961" s="33">
        <v>2960.0</v>
      </c>
      <c r="B2961" s="34" t="s">
        <v>3834</v>
      </c>
      <c r="C2961" s="34" t="s">
        <v>836</v>
      </c>
      <c r="D2961" s="34" t="str">
        <f t="shared" si="1"/>
        <v>Väisänen, Kristian</v>
      </c>
      <c r="E2961" s="34" t="s">
        <v>6226</v>
      </c>
      <c r="F2961" s="34" t="s">
        <v>118</v>
      </c>
      <c r="G2961" s="36">
        <v>722.0</v>
      </c>
    </row>
    <row r="2962">
      <c r="A2962" s="29">
        <v>2961.0</v>
      </c>
      <c r="B2962" s="30" t="s">
        <v>6227</v>
      </c>
      <c r="C2962" s="30" t="s">
        <v>6228</v>
      </c>
      <c r="D2962" s="30" t="str">
        <f t="shared" si="1"/>
        <v>Takkula, Albert</v>
      </c>
      <c r="E2962" s="30" t="s">
        <v>6229</v>
      </c>
      <c r="F2962" s="30" t="s">
        <v>12</v>
      </c>
      <c r="G2962" s="32">
        <v>721.0</v>
      </c>
    </row>
    <row r="2963">
      <c r="A2963" s="33">
        <v>2962.0</v>
      </c>
      <c r="B2963" s="34" t="s">
        <v>2536</v>
      </c>
      <c r="C2963" s="34" t="s">
        <v>877</v>
      </c>
      <c r="D2963" s="34" t="str">
        <f t="shared" si="1"/>
        <v>Siivo, Seppo</v>
      </c>
      <c r="E2963" s="34" t="s">
        <v>6230</v>
      </c>
      <c r="F2963" s="34" t="s">
        <v>528</v>
      </c>
      <c r="G2963" s="36">
        <v>721.0</v>
      </c>
    </row>
    <row r="2964">
      <c r="A2964" s="29">
        <v>2963.0</v>
      </c>
      <c r="B2964" s="30" t="s">
        <v>6231</v>
      </c>
      <c r="C2964" s="30" t="s">
        <v>5980</v>
      </c>
      <c r="D2964" s="30" t="str">
        <f t="shared" si="1"/>
        <v>Burtovsky, Kirill</v>
      </c>
      <c r="E2964" s="30" t="s">
        <v>6232</v>
      </c>
      <c r="F2964" s="30" t="s">
        <v>528</v>
      </c>
      <c r="G2964" s="32">
        <v>721.0</v>
      </c>
    </row>
    <row r="2965">
      <c r="A2965" s="33">
        <v>2964.0</v>
      </c>
      <c r="B2965" s="34" t="s">
        <v>6233</v>
      </c>
      <c r="C2965" s="34" t="s">
        <v>570</v>
      </c>
      <c r="D2965" s="34" t="str">
        <f t="shared" si="1"/>
        <v>Suni, Veeti</v>
      </c>
      <c r="E2965" s="34" t="s">
        <v>6234</v>
      </c>
      <c r="F2965" s="34" t="s">
        <v>107</v>
      </c>
      <c r="G2965" s="36">
        <v>721.0</v>
      </c>
    </row>
    <row r="2966">
      <c r="A2966" s="29">
        <v>2965.0</v>
      </c>
      <c r="B2966" s="30" t="s">
        <v>6235</v>
      </c>
      <c r="C2966" s="30" t="s">
        <v>6236</v>
      </c>
      <c r="D2966" s="30" t="str">
        <f t="shared" si="1"/>
        <v>Uslu, Selahaddin</v>
      </c>
      <c r="E2966" s="30" t="s">
        <v>6237</v>
      </c>
      <c r="F2966" s="30" t="s">
        <v>1165</v>
      </c>
      <c r="G2966" s="32">
        <v>721.0</v>
      </c>
    </row>
    <row r="2967">
      <c r="A2967" s="33">
        <v>2966.0</v>
      </c>
      <c r="B2967" s="34" t="s">
        <v>342</v>
      </c>
      <c r="C2967" s="34" t="s">
        <v>953</v>
      </c>
      <c r="D2967" s="34" t="str">
        <f t="shared" si="1"/>
        <v>Karjalainen, Konsta</v>
      </c>
      <c r="E2967" s="34" t="s">
        <v>6238</v>
      </c>
      <c r="F2967" s="34" t="s">
        <v>924</v>
      </c>
      <c r="G2967" s="36">
        <v>721.0</v>
      </c>
    </row>
    <row r="2968">
      <c r="A2968" s="29">
        <v>2967.0</v>
      </c>
      <c r="B2968" s="30" t="s">
        <v>4980</v>
      </c>
      <c r="C2968" s="30" t="s">
        <v>375</v>
      </c>
      <c r="D2968" s="30" t="str">
        <f t="shared" si="1"/>
        <v>Koski, Anton</v>
      </c>
      <c r="E2968" s="30" t="s">
        <v>6239</v>
      </c>
      <c r="F2968" s="30" t="s">
        <v>135</v>
      </c>
      <c r="G2968" s="32">
        <v>721.0</v>
      </c>
    </row>
    <row r="2969">
      <c r="A2969" s="33">
        <v>2968.0</v>
      </c>
      <c r="B2969" s="34" t="s">
        <v>6240</v>
      </c>
      <c r="C2969" s="34" t="s">
        <v>1293</v>
      </c>
      <c r="D2969" s="34" t="str">
        <f t="shared" si="1"/>
        <v>Ekrias, Samuel</v>
      </c>
      <c r="E2969" s="34" t="s">
        <v>6241</v>
      </c>
      <c r="F2969" s="34" t="s">
        <v>107</v>
      </c>
      <c r="G2969" s="36">
        <v>721.0</v>
      </c>
    </row>
    <row r="2970">
      <c r="A2970" s="29">
        <v>2969.0</v>
      </c>
      <c r="B2970" s="30" t="s">
        <v>6242</v>
      </c>
      <c r="C2970" s="30" t="s">
        <v>4055</v>
      </c>
      <c r="D2970" s="30" t="str">
        <f t="shared" si="1"/>
        <v>Ylitervo, Ida</v>
      </c>
      <c r="E2970" s="30" t="s">
        <v>6243</v>
      </c>
      <c r="F2970" s="30" t="s">
        <v>135</v>
      </c>
      <c r="G2970" s="32">
        <v>720.0</v>
      </c>
    </row>
    <row r="2971">
      <c r="A2971" s="33">
        <v>2970.0</v>
      </c>
      <c r="B2971" s="34" t="s">
        <v>2806</v>
      </c>
      <c r="C2971" s="34" t="s">
        <v>105</v>
      </c>
      <c r="D2971" s="34" t="str">
        <f t="shared" si="1"/>
        <v>Juntunen, Aleksi</v>
      </c>
      <c r="E2971" s="34" t="s">
        <v>6244</v>
      </c>
      <c r="F2971" s="34" t="s">
        <v>483</v>
      </c>
      <c r="G2971" s="36">
        <v>720.0</v>
      </c>
    </row>
    <row r="2972">
      <c r="A2972" s="29">
        <v>2971.0</v>
      </c>
      <c r="B2972" s="30" t="s">
        <v>4174</v>
      </c>
      <c r="C2972" s="30" t="s">
        <v>448</v>
      </c>
      <c r="D2972" s="30" t="str">
        <f t="shared" si="1"/>
        <v>Veijalainen, Daniel</v>
      </c>
      <c r="E2972" s="30" t="s">
        <v>6245</v>
      </c>
      <c r="F2972" s="30" t="s">
        <v>122</v>
      </c>
      <c r="G2972" s="32">
        <v>720.0</v>
      </c>
    </row>
    <row r="2973">
      <c r="A2973" s="33">
        <v>2972.0</v>
      </c>
      <c r="B2973" s="34" t="s">
        <v>1871</v>
      </c>
      <c r="C2973" s="34" t="s">
        <v>6246</v>
      </c>
      <c r="D2973" s="34" t="str">
        <f t="shared" si="1"/>
        <v>Wang, Zirui</v>
      </c>
      <c r="E2973" s="34" t="s">
        <v>6247</v>
      </c>
      <c r="F2973" s="34" t="s">
        <v>107</v>
      </c>
      <c r="G2973" s="36">
        <v>719.0</v>
      </c>
    </row>
    <row r="2974">
      <c r="A2974" s="29">
        <v>2973.0</v>
      </c>
      <c r="B2974" s="30" t="s">
        <v>6248</v>
      </c>
      <c r="C2974" s="30" t="s">
        <v>567</v>
      </c>
      <c r="D2974" s="30" t="str">
        <f t="shared" si="1"/>
        <v>Tobiasson, Ville</v>
      </c>
      <c r="E2974" s="30" t="s">
        <v>6249</v>
      </c>
      <c r="F2974" s="30" t="s">
        <v>107</v>
      </c>
      <c r="G2974" s="32">
        <v>719.0</v>
      </c>
    </row>
    <row r="2975">
      <c r="A2975" s="33">
        <v>2974.0</v>
      </c>
      <c r="B2975" s="34" t="s">
        <v>6156</v>
      </c>
      <c r="C2975" s="34" t="s">
        <v>6250</v>
      </c>
      <c r="D2975" s="34" t="str">
        <f t="shared" si="1"/>
        <v>Grönholm, Teo</v>
      </c>
      <c r="E2975" s="34" t="s">
        <v>6251</v>
      </c>
      <c r="F2975" s="34" t="s">
        <v>122</v>
      </c>
      <c r="G2975" s="36">
        <v>719.0</v>
      </c>
    </row>
    <row r="2976">
      <c r="A2976" s="29">
        <v>2975.0</v>
      </c>
      <c r="B2976" s="30" t="s">
        <v>5568</v>
      </c>
      <c r="C2976" s="30" t="s">
        <v>6252</v>
      </c>
      <c r="D2976" s="30" t="str">
        <f t="shared" si="1"/>
        <v>Peltokangas, Rene</v>
      </c>
      <c r="E2976" s="30" t="s">
        <v>6253</v>
      </c>
      <c r="F2976" s="30" t="s">
        <v>2089</v>
      </c>
      <c r="G2976" s="32">
        <v>719.0</v>
      </c>
    </row>
    <row r="2977">
      <c r="A2977" s="33">
        <v>2976.0</v>
      </c>
      <c r="B2977" s="34" t="s">
        <v>6254</v>
      </c>
      <c r="C2977" s="34" t="s">
        <v>4505</v>
      </c>
      <c r="D2977" s="34" t="str">
        <f t="shared" si="1"/>
        <v>Laulajainen, Miska</v>
      </c>
      <c r="E2977" s="34" t="s">
        <v>6255</v>
      </c>
      <c r="F2977" s="34" t="s">
        <v>107</v>
      </c>
      <c r="G2977" s="36">
        <v>719.0</v>
      </c>
    </row>
    <row r="2978">
      <c r="A2978" s="29">
        <v>2977.0</v>
      </c>
      <c r="B2978" s="30" t="s">
        <v>3092</v>
      </c>
      <c r="C2978" s="30" t="s">
        <v>313</v>
      </c>
      <c r="D2978" s="30" t="str">
        <f t="shared" si="1"/>
        <v>Jakku, Esa</v>
      </c>
      <c r="E2978" s="30" t="s">
        <v>6256</v>
      </c>
      <c r="F2978" s="30" t="s">
        <v>1291</v>
      </c>
      <c r="G2978" s="32">
        <v>718.0</v>
      </c>
    </row>
    <row r="2979">
      <c r="A2979" s="33">
        <v>2978.0</v>
      </c>
      <c r="B2979" s="34" t="s">
        <v>1659</v>
      </c>
      <c r="C2979" s="34" t="s">
        <v>567</v>
      </c>
      <c r="D2979" s="34" t="str">
        <f t="shared" si="1"/>
        <v>Pasanen, Ville</v>
      </c>
      <c r="E2979" s="34" t="s">
        <v>6257</v>
      </c>
      <c r="F2979" s="34" t="s">
        <v>19</v>
      </c>
      <c r="G2979" s="36">
        <v>718.0</v>
      </c>
    </row>
    <row r="2980">
      <c r="A2980" s="29">
        <v>2979.0</v>
      </c>
      <c r="B2980" s="30" t="s">
        <v>3976</v>
      </c>
      <c r="C2980" s="30" t="s">
        <v>264</v>
      </c>
      <c r="D2980" s="30" t="str">
        <f t="shared" si="1"/>
        <v>Hinkonen, Andrei</v>
      </c>
      <c r="E2980" s="30" t="s">
        <v>6258</v>
      </c>
      <c r="F2980" s="30" t="s">
        <v>569</v>
      </c>
      <c r="G2980" s="32">
        <v>718.0</v>
      </c>
    </row>
    <row r="2981">
      <c r="A2981" s="33">
        <v>2980.0</v>
      </c>
      <c r="B2981" s="34" t="s">
        <v>960</v>
      </c>
      <c r="C2981" s="34" t="s">
        <v>821</v>
      </c>
      <c r="D2981" s="34" t="str">
        <f t="shared" si="1"/>
        <v>Andersson, Leo</v>
      </c>
      <c r="E2981" s="34" t="s">
        <v>6259</v>
      </c>
      <c r="F2981" s="34" t="s">
        <v>6</v>
      </c>
      <c r="G2981" s="36">
        <v>718.0</v>
      </c>
    </row>
    <row r="2982">
      <c r="A2982" s="29">
        <v>2981.0</v>
      </c>
      <c r="B2982" s="30" t="s">
        <v>2206</v>
      </c>
      <c r="C2982" s="30" t="s">
        <v>2448</v>
      </c>
      <c r="D2982" s="30" t="str">
        <f t="shared" si="1"/>
        <v>Hahn, Jonatan</v>
      </c>
      <c r="E2982" s="30" t="s">
        <v>6260</v>
      </c>
      <c r="F2982" s="30" t="s">
        <v>958</v>
      </c>
      <c r="G2982" s="32">
        <v>717.0</v>
      </c>
    </row>
    <row r="2983">
      <c r="A2983" s="33">
        <v>2982.0</v>
      </c>
      <c r="B2983" s="34" t="s">
        <v>6261</v>
      </c>
      <c r="C2983" s="34" t="s">
        <v>998</v>
      </c>
      <c r="D2983" s="34" t="str">
        <f t="shared" si="1"/>
        <v>Hägg, Harri</v>
      </c>
      <c r="E2983" s="34" t="s">
        <v>6262</v>
      </c>
      <c r="F2983" s="34" t="s">
        <v>569</v>
      </c>
      <c r="G2983" s="36">
        <v>717.0</v>
      </c>
    </row>
    <row r="2984">
      <c r="A2984" s="29">
        <v>2983.0</v>
      </c>
      <c r="B2984" s="30" t="s">
        <v>6263</v>
      </c>
      <c r="C2984" s="30" t="s">
        <v>6264</v>
      </c>
      <c r="D2984" s="30" t="str">
        <f t="shared" si="1"/>
        <v>Koroveshi, Pavlo</v>
      </c>
      <c r="E2984" s="30" t="s">
        <v>6265</v>
      </c>
      <c r="F2984" s="30" t="s">
        <v>107</v>
      </c>
      <c r="G2984" s="32">
        <v>717.0</v>
      </c>
    </row>
    <row r="2985">
      <c r="A2985" s="33">
        <v>2984.0</v>
      </c>
      <c r="B2985" s="34" t="s">
        <v>6266</v>
      </c>
      <c r="C2985" s="34" t="s">
        <v>6267</v>
      </c>
      <c r="D2985" s="34" t="str">
        <f t="shared" si="1"/>
        <v>Cabrera, Leonard</v>
      </c>
      <c r="E2985" s="34" t="s">
        <v>6268</v>
      </c>
      <c r="F2985" s="34" t="s">
        <v>12</v>
      </c>
      <c r="G2985" s="36">
        <v>717.0</v>
      </c>
    </row>
    <row r="2986">
      <c r="A2986" s="29">
        <v>2985.0</v>
      </c>
      <c r="B2986" s="30" t="s">
        <v>6269</v>
      </c>
      <c r="C2986" s="30" t="s">
        <v>6270</v>
      </c>
      <c r="D2986" s="30" t="str">
        <f t="shared" si="1"/>
        <v>Österberg, Mico</v>
      </c>
      <c r="E2986" s="30" t="s">
        <v>6271</v>
      </c>
      <c r="F2986" s="30" t="s">
        <v>2089</v>
      </c>
      <c r="G2986" s="32">
        <v>717.0</v>
      </c>
    </row>
    <row r="2987">
      <c r="A2987" s="33">
        <v>2986.0</v>
      </c>
      <c r="B2987" s="34" t="s">
        <v>342</v>
      </c>
      <c r="C2987" s="34" t="s">
        <v>3059</v>
      </c>
      <c r="D2987" s="34" t="str">
        <f t="shared" si="1"/>
        <v>Karjalainen, Samu</v>
      </c>
      <c r="E2987" s="34" t="s">
        <v>6272</v>
      </c>
      <c r="F2987" s="34" t="s">
        <v>453</v>
      </c>
      <c r="G2987" s="36">
        <v>716.0</v>
      </c>
    </row>
    <row r="2988">
      <c r="A2988" s="29">
        <v>2987.0</v>
      </c>
      <c r="B2988" s="30" t="s">
        <v>6273</v>
      </c>
      <c r="C2988" s="30" t="s">
        <v>859</v>
      </c>
      <c r="D2988" s="30" t="str">
        <f t="shared" si="1"/>
        <v>Qi, Jaakko</v>
      </c>
      <c r="E2988" s="30" t="s">
        <v>6274</v>
      </c>
      <c r="F2988" s="30" t="s">
        <v>107</v>
      </c>
      <c r="G2988" s="32">
        <v>716.0</v>
      </c>
    </row>
    <row r="2989">
      <c r="A2989" s="33">
        <v>2988.0</v>
      </c>
      <c r="B2989" s="34" t="s">
        <v>3284</v>
      </c>
      <c r="C2989" s="34" t="s">
        <v>1481</v>
      </c>
      <c r="D2989" s="34" t="str">
        <f t="shared" si="1"/>
        <v>Pellvik, Tim</v>
      </c>
      <c r="E2989" s="34" t="s">
        <v>6275</v>
      </c>
      <c r="F2989" s="34" t="s">
        <v>139</v>
      </c>
      <c r="G2989" s="36">
        <v>716.0</v>
      </c>
    </row>
    <row r="2990">
      <c r="A2990" s="29">
        <v>2989.0</v>
      </c>
      <c r="B2990" s="30" t="s">
        <v>6276</v>
      </c>
      <c r="C2990" s="30" t="s">
        <v>381</v>
      </c>
      <c r="D2990" s="30" t="str">
        <f t="shared" si="1"/>
        <v>Ketola, Roni</v>
      </c>
      <c r="E2990" s="30" t="s">
        <v>6277</v>
      </c>
      <c r="F2990" s="30" t="s">
        <v>122</v>
      </c>
      <c r="G2990" s="32">
        <v>716.0</v>
      </c>
    </row>
    <row r="2991">
      <c r="A2991" s="33">
        <v>2990.0</v>
      </c>
      <c r="B2991" s="34" t="s">
        <v>5907</v>
      </c>
      <c r="C2991" s="34" t="s">
        <v>4908</v>
      </c>
      <c r="D2991" s="34" t="str">
        <f t="shared" si="1"/>
        <v>Björkström, Aron</v>
      </c>
      <c r="E2991" s="34" t="s">
        <v>6278</v>
      </c>
      <c r="F2991" s="34" t="s">
        <v>390</v>
      </c>
      <c r="G2991" s="36">
        <v>716.0</v>
      </c>
    </row>
    <row r="2992">
      <c r="A2992" s="29">
        <v>2991.0</v>
      </c>
      <c r="B2992" s="30" t="s">
        <v>5910</v>
      </c>
      <c r="C2992" s="30" t="s">
        <v>821</v>
      </c>
      <c r="D2992" s="30" t="str">
        <f t="shared" si="1"/>
        <v>Laurent, Leo</v>
      </c>
      <c r="E2992" s="30" t="s">
        <v>6279</v>
      </c>
      <c r="F2992" s="30" t="s">
        <v>12</v>
      </c>
      <c r="G2992" s="32">
        <v>716.0</v>
      </c>
    </row>
    <row r="2993">
      <c r="A2993" s="33">
        <v>2992.0</v>
      </c>
      <c r="B2993" s="34" t="s">
        <v>6280</v>
      </c>
      <c r="C2993" s="34" t="s">
        <v>1674</v>
      </c>
      <c r="D2993" s="34" t="str">
        <f t="shared" si="1"/>
        <v>Paakkinen, Pietari</v>
      </c>
      <c r="E2993" s="34" t="s">
        <v>6281</v>
      </c>
      <c r="F2993" s="34" t="s">
        <v>107</v>
      </c>
      <c r="G2993" s="36">
        <v>716.0</v>
      </c>
    </row>
    <row r="2994">
      <c r="A2994" s="29">
        <v>2993.0</v>
      </c>
      <c r="B2994" s="30" t="s">
        <v>6282</v>
      </c>
      <c r="C2994" s="30" t="s">
        <v>6283</v>
      </c>
      <c r="D2994" s="30" t="str">
        <f t="shared" si="1"/>
        <v>Krivov, Ilja</v>
      </c>
      <c r="E2994" s="30" t="s">
        <v>6284</v>
      </c>
      <c r="F2994" s="30" t="s">
        <v>1886</v>
      </c>
      <c r="G2994" s="32">
        <v>716.0</v>
      </c>
    </row>
    <row r="2995">
      <c r="A2995" s="33">
        <v>2994.0</v>
      </c>
      <c r="B2995" s="34" t="s">
        <v>6285</v>
      </c>
      <c r="C2995" s="34" t="s">
        <v>5790</v>
      </c>
      <c r="D2995" s="34" t="str">
        <f t="shared" si="1"/>
        <v>Eräkangas, Eko</v>
      </c>
      <c r="E2995" s="34" t="s">
        <v>6286</v>
      </c>
      <c r="F2995" s="34" t="s">
        <v>12</v>
      </c>
      <c r="G2995" s="36">
        <v>716.0</v>
      </c>
    </row>
    <row r="2996">
      <c r="A2996" s="29">
        <v>2995.0</v>
      </c>
      <c r="B2996" s="30" t="s">
        <v>6287</v>
      </c>
      <c r="C2996" s="30" t="s">
        <v>1431</v>
      </c>
      <c r="D2996" s="30" t="str">
        <f t="shared" si="1"/>
        <v>Mettovaara, Teppo</v>
      </c>
      <c r="E2996" s="30" t="s">
        <v>6288</v>
      </c>
      <c r="F2996" s="30" t="s">
        <v>725</v>
      </c>
      <c r="G2996" s="32">
        <v>715.0</v>
      </c>
    </row>
    <row r="2997">
      <c r="A2997" s="33">
        <v>2996.0</v>
      </c>
      <c r="B2997" s="34" t="s">
        <v>593</v>
      </c>
      <c r="C2997" s="34" t="s">
        <v>956</v>
      </c>
      <c r="D2997" s="34" t="str">
        <f t="shared" si="1"/>
        <v>Johansson, Mikael</v>
      </c>
      <c r="E2997" s="34" t="s">
        <v>6289</v>
      </c>
      <c r="F2997" s="34" t="s">
        <v>677</v>
      </c>
      <c r="G2997" s="36">
        <v>715.0</v>
      </c>
    </row>
    <row r="2998">
      <c r="A2998" s="29">
        <v>2997.0</v>
      </c>
      <c r="B2998" s="30" t="s">
        <v>6290</v>
      </c>
      <c r="C2998" s="30" t="s">
        <v>2433</v>
      </c>
      <c r="D2998" s="30" t="str">
        <f t="shared" si="1"/>
        <v>Vielma, Oskari</v>
      </c>
      <c r="E2998" s="30" t="s">
        <v>6291</v>
      </c>
      <c r="F2998" s="30" t="s">
        <v>135</v>
      </c>
      <c r="G2998" s="32">
        <v>714.0</v>
      </c>
    </row>
    <row r="2999">
      <c r="A2999" s="33">
        <v>2998.0</v>
      </c>
      <c r="B2999" s="34" t="s">
        <v>6292</v>
      </c>
      <c r="C2999" s="34" t="s">
        <v>323</v>
      </c>
      <c r="D2999" s="34" t="str">
        <f t="shared" si="1"/>
        <v>Haapanen, Joni</v>
      </c>
      <c r="E2999" s="34" t="s">
        <v>6293</v>
      </c>
      <c r="F2999" s="34" t="s">
        <v>99</v>
      </c>
      <c r="G2999" s="36">
        <v>714.0</v>
      </c>
    </row>
    <row r="3000">
      <c r="A3000" s="29">
        <v>2999.0</v>
      </c>
      <c r="B3000" s="30" t="s">
        <v>6294</v>
      </c>
      <c r="C3000" s="30" t="s">
        <v>6295</v>
      </c>
      <c r="D3000" s="30" t="str">
        <f t="shared" si="1"/>
        <v>Posio, Oona</v>
      </c>
      <c r="E3000" s="30" t="s">
        <v>6296</v>
      </c>
      <c r="F3000" s="30" t="s">
        <v>135</v>
      </c>
      <c r="G3000" s="32">
        <v>714.0</v>
      </c>
    </row>
    <row r="3001">
      <c r="A3001" s="33">
        <v>3000.0</v>
      </c>
      <c r="B3001" s="34" t="s">
        <v>6297</v>
      </c>
      <c r="C3001" s="34" t="s">
        <v>6298</v>
      </c>
      <c r="D3001" s="34" t="str">
        <f t="shared" si="1"/>
        <v>Tifour, Selim</v>
      </c>
      <c r="E3001" s="34" t="s">
        <v>6299</v>
      </c>
      <c r="F3001" s="34" t="s">
        <v>677</v>
      </c>
      <c r="G3001" s="36">
        <v>714.0</v>
      </c>
    </row>
    <row r="3002">
      <c r="A3002" s="29">
        <v>3001.0</v>
      </c>
      <c r="B3002" s="30" t="s">
        <v>987</v>
      </c>
      <c r="C3002" s="30" t="s">
        <v>105</v>
      </c>
      <c r="D3002" s="30" t="str">
        <f t="shared" si="1"/>
        <v>Suhonen, Aleksi</v>
      </c>
      <c r="E3002" s="30" t="s">
        <v>6300</v>
      </c>
      <c r="F3002" s="30" t="s">
        <v>122</v>
      </c>
      <c r="G3002" s="32">
        <v>714.0</v>
      </c>
    </row>
    <row r="3003">
      <c r="A3003" s="33">
        <v>3002.0</v>
      </c>
      <c r="B3003" s="34" t="s">
        <v>884</v>
      </c>
      <c r="C3003" s="34" t="s">
        <v>911</v>
      </c>
      <c r="D3003" s="34" t="str">
        <f t="shared" si="1"/>
        <v>Seppälä, Ella</v>
      </c>
      <c r="E3003" s="34" t="s">
        <v>6301</v>
      </c>
      <c r="F3003" s="34" t="s">
        <v>135</v>
      </c>
      <c r="G3003" s="36">
        <v>713.0</v>
      </c>
    </row>
    <row r="3004">
      <c r="A3004" s="29">
        <v>3003.0</v>
      </c>
      <c r="B3004" s="30" t="s">
        <v>5623</v>
      </c>
      <c r="C3004" s="30" t="s">
        <v>790</v>
      </c>
      <c r="D3004" s="30" t="str">
        <f t="shared" si="1"/>
        <v>Karja, Joonatan</v>
      </c>
      <c r="E3004" s="30" t="s">
        <v>6302</v>
      </c>
      <c r="F3004" s="30" t="s">
        <v>2000</v>
      </c>
      <c r="G3004" s="32">
        <v>713.0</v>
      </c>
    </row>
    <row r="3005">
      <c r="A3005" s="33">
        <v>3004.0</v>
      </c>
      <c r="B3005" s="34" t="s">
        <v>6303</v>
      </c>
      <c r="C3005" s="34" t="s">
        <v>101</v>
      </c>
      <c r="D3005" s="34" t="str">
        <f t="shared" si="1"/>
        <v>Iarmaltchouk, David</v>
      </c>
      <c r="E3005" s="34" t="s">
        <v>6304</v>
      </c>
      <c r="F3005" s="34" t="s">
        <v>12</v>
      </c>
      <c r="G3005" s="36">
        <v>713.0</v>
      </c>
    </row>
    <row r="3006">
      <c r="A3006" s="29">
        <v>3005.0</v>
      </c>
      <c r="B3006" s="30" t="s">
        <v>6305</v>
      </c>
      <c r="C3006" s="30" t="s">
        <v>2293</v>
      </c>
      <c r="D3006" s="30" t="str">
        <f t="shared" si="1"/>
        <v>Soisalon-Soininen, Ilmari</v>
      </c>
      <c r="E3006" s="30" t="s">
        <v>6306</v>
      </c>
      <c r="F3006" s="30" t="s">
        <v>118</v>
      </c>
      <c r="G3006" s="32">
        <v>713.0</v>
      </c>
    </row>
    <row r="3007">
      <c r="A3007" s="33">
        <v>3006.0</v>
      </c>
      <c r="B3007" s="34" t="s">
        <v>4916</v>
      </c>
      <c r="C3007" s="34" t="s">
        <v>2162</v>
      </c>
      <c r="D3007" s="34" t="str">
        <f t="shared" si="1"/>
        <v>Hakunti, Lukas</v>
      </c>
      <c r="E3007" s="34" t="s">
        <v>6307</v>
      </c>
      <c r="F3007" s="34" t="s">
        <v>1324</v>
      </c>
      <c r="G3007" s="36">
        <v>713.0</v>
      </c>
    </row>
    <row r="3008">
      <c r="A3008" s="29">
        <v>3007.0</v>
      </c>
      <c r="B3008" s="30" t="s">
        <v>6308</v>
      </c>
      <c r="C3008" s="30" t="s">
        <v>4629</v>
      </c>
      <c r="D3008" s="30" t="str">
        <f t="shared" si="1"/>
        <v>Teittinen, Lenni</v>
      </c>
      <c r="E3008" s="30" t="s">
        <v>6309</v>
      </c>
      <c r="F3008" s="30" t="s">
        <v>522</v>
      </c>
      <c r="G3008" s="32">
        <v>712.0</v>
      </c>
    </row>
    <row r="3009">
      <c r="A3009" s="33">
        <v>3008.0</v>
      </c>
      <c r="B3009" s="34" t="s">
        <v>4201</v>
      </c>
      <c r="C3009" s="34" t="s">
        <v>554</v>
      </c>
      <c r="D3009" s="34" t="str">
        <f t="shared" si="1"/>
        <v>Alanko, Veikka</v>
      </c>
      <c r="E3009" s="34" t="s">
        <v>6310</v>
      </c>
      <c r="F3009" s="34" t="s">
        <v>95</v>
      </c>
      <c r="G3009" s="36">
        <v>712.0</v>
      </c>
    </row>
    <row r="3010">
      <c r="A3010" s="29">
        <v>3009.0</v>
      </c>
      <c r="B3010" s="30" t="s">
        <v>6311</v>
      </c>
      <c r="C3010" s="30" t="s">
        <v>821</v>
      </c>
      <c r="D3010" s="30" t="str">
        <f t="shared" si="1"/>
        <v>Pursiainen, Leo</v>
      </c>
      <c r="E3010" s="30" t="s">
        <v>6312</v>
      </c>
      <c r="F3010" s="30" t="s">
        <v>677</v>
      </c>
      <c r="G3010" s="32">
        <v>712.0</v>
      </c>
    </row>
    <row r="3011">
      <c r="A3011" s="33">
        <v>3010.0</v>
      </c>
      <c r="B3011" s="34" t="s">
        <v>6313</v>
      </c>
      <c r="C3011" s="34" t="s">
        <v>4876</v>
      </c>
      <c r="D3011" s="34" t="str">
        <f t="shared" si="1"/>
        <v>Carlson, Kasper</v>
      </c>
      <c r="E3011" s="34" t="s">
        <v>6314</v>
      </c>
      <c r="F3011" s="34" t="s">
        <v>107</v>
      </c>
      <c r="G3011" s="36">
        <v>712.0</v>
      </c>
    </row>
    <row r="3012">
      <c r="A3012" s="29">
        <v>3011.0</v>
      </c>
      <c r="B3012" s="30" t="s">
        <v>6315</v>
      </c>
      <c r="C3012" s="30" t="s">
        <v>1030</v>
      </c>
      <c r="D3012" s="30" t="str">
        <f t="shared" si="1"/>
        <v>Grönlund, Hannu</v>
      </c>
      <c r="E3012" s="30" t="s">
        <v>6316</v>
      </c>
      <c r="F3012" s="30" t="s">
        <v>995</v>
      </c>
      <c r="G3012" s="32">
        <v>711.0</v>
      </c>
    </row>
    <row r="3013">
      <c r="A3013" s="33">
        <v>3012.0</v>
      </c>
      <c r="B3013" s="34" t="s">
        <v>3653</v>
      </c>
      <c r="C3013" s="34" t="s">
        <v>105</v>
      </c>
      <c r="D3013" s="34" t="str">
        <f t="shared" si="1"/>
        <v>Jokikokko, Aleksi</v>
      </c>
      <c r="E3013" s="34" t="s">
        <v>6317</v>
      </c>
      <c r="F3013" s="34" t="s">
        <v>135</v>
      </c>
      <c r="G3013" s="36">
        <v>711.0</v>
      </c>
    </row>
    <row r="3014">
      <c r="A3014" s="29">
        <v>3013.0</v>
      </c>
      <c r="B3014" s="30" t="s">
        <v>6318</v>
      </c>
      <c r="C3014" s="30" t="s">
        <v>6319</v>
      </c>
      <c r="D3014" s="30" t="str">
        <f t="shared" si="1"/>
        <v>Nissilä, Källström</v>
      </c>
      <c r="E3014" s="30" t="s">
        <v>6320</v>
      </c>
      <c r="F3014" s="30" t="s">
        <v>12</v>
      </c>
      <c r="G3014" s="32">
        <v>711.0</v>
      </c>
    </row>
    <row r="3015">
      <c r="A3015" s="33">
        <v>3014.0</v>
      </c>
      <c r="B3015" s="34" t="s">
        <v>6321</v>
      </c>
      <c r="C3015" s="34" t="s">
        <v>6322</v>
      </c>
      <c r="D3015" s="34" t="str">
        <f t="shared" si="1"/>
        <v>Valli, Daan</v>
      </c>
      <c r="E3015" s="34" t="s">
        <v>6323</v>
      </c>
      <c r="F3015" s="34" t="s">
        <v>122</v>
      </c>
      <c r="G3015" s="36">
        <v>711.0</v>
      </c>
    </row>
    <row r="3016">
      <c r="A3016" s="29">
        <v>3015.0</v>
      </c>
      <c r="B3016" s="30" t="s">
        <v>4602</v>
      </c>
      <c r="C3016" s="30" t="s">
        <v>544</v>
      </c>
      <c r="D3016" s="30" t="str">
        <f t="shared" si="1"/>
        <v>Siltanen, Antti</v>
      </c>
      <c r="E3016" s="30" t="s">
        <v>6324</v>
      </c>
      <c r="F3016" s="30" t="s">
        <v>569</v>
      </c>
      <c r="G3016" s="32">
        <v>711.0</v>
      </c>
    </row>
    <row r="3017">
      <c r="A3017" s="33">
        <v>3016.0</v>
      </c>
      <c r="B3017" s="34" t="s">
        <v>6325</v>
      </c>
      <c r="C3017" s="34" t="s">
        <v>169</v>
      </c>
      <c r="D3017" s="34" t="str">
        <f t="shared" si="1"/>
        <v>Alho, Timo</v>
      </c>
      <c r="E3017" s="34" t="s">
        <v>6326</v>
      </c>
      <c r="F3017" s="34" t="s">
        <v>122</v>
      </c>
      <c r="G3017" s="36">
        <v>710.0</v>
      </c>
    </row>
    <row r="3018">
      <c r="A3018" s="29">
        <v>3017.0</v>
      </c>
      <c r="B3018" s="30" t="s">
        <v>503</v>
      </c>
      <c r="C3018" s="30" t="s">
        <v>97</v>
      </c>
      <c r="D3018" s="30" t="str">
        <f t="shared" si="1"/>
        <v>Karlsson, Alex</v>
      </c>
      <c r="E3018" s="30" t="s">
        <v>6327</v>
      </c>
      <c r="F3018" s="30" t="s">
        <v>135</v>
      </c>
      <c r="G3018" s="32">
        <v>710.0</v>
      </c>
    </row>
    <row r="3019">
      <c r="A3019" s="33">
        <v>3018.0</v>
      </c>
      <c r="B3019" s="34" t="s">
        <v>6328</v>
      </c>
      <c r="C3019" s="34" t="s">
        <v>6329</v>
      </c>
      <c r="D3019" s="34" t="str">
        <f t="shared" si="1"/>
        <v>Sliusarenko, Evgeny</v>
      </c>
      <c r="E3019" s="34" t="s">
        <v>6330</v>
      </c>
      <c r="F3019" s="34" t="s">
        <v>1886</v>
      </c>
      <c r="G3019" s="36">
        <v>710.0</v>
      </c>
    </row>
    <row r="3020">
      <c r="A3020" s="29">
        <v>3019.0</v>
      </c>
      <c r="B3020" s="30" t="s">
        <v>6331</v>
      </c>
      <c r="C3020" s="30" t="s">
        <v>348</v>
      </c>
      <c r="D3020" s="30" t="str">
        <f t="shared" si="1"/>
        <v>Hölttä, Hannes</v>
      </c>
      <c r="E3020" s="30" t="s">
        <v>6332</v>
      </c>
      <c r="F3020" s="30" t="s">
        <v>118</v>
      </c>
      <c r="G3020" s="32">
        <v>710.0</v>
      </c>
    </row>
    <row r="3021">
      <c r="A3021" s="33">
        <v>3020.0</v>
      </c>
      <c r="B3021" s="34" t="s">
        <v>4040</v>
      </c>
      <c r="C3021" s="34" t="s">
        <v>3898</v>
      </c>
      <c r="D3021" s="34" t="str">
        <f t="shared" si="1"/>
        <v>Dianoff, Niilo</v>
      </c>
      <c r="E3021" s="34" t="s">
        <v>6333</v>
      </c>
      <c r="F3021" s="34" t="s">
        <v>1291</v>
      </c>
      <c r="G3021" s="36">
        <v>710.0</v>
      </c>
    </row>
    <row r="3022">
      <c r="A3022" s="29">
        <v>3021.0</v>
      </c>
      <c r="B3022" s="30" t="s">
        <v>543</v>
      </c>
      <c r="C3022" s="30" t="s">
        <v>6334</v>
      </c>
      <c r="D3022" s="30" t="str">
        <f t="shared" si="1"/>
        <v>Jokinen, Vilho</v>
      </c>
      <c r="E3022" s="30" t="s">
        <v>6335</v>
      </c>
      <c r="F3022" s="30" t="s">
        <v>122</v>
      </c>
      <c r="G3022" s="32">
        <v>709.0</v>
      </c>
    </row>
    <row r="3023">
      <c r="A3023" s="33">
        <v>3022.0</v>
      </c>
      <c r="B3023" s="34" t="s">
        <v>858</v>
      </c>
      <c r="C3023" s="34" t="s">
        <v>2402</v>
      </c>
      <c r="D3023" s="34" t="str">
        <f t="shared" si="1"/>
        <v>Juutinen, Veikko</v>
      </c>
      <c r="E3023" s="34" t="s">
        <v>6336</v>
      </c>
      <c r="F3023" s="34" t="s">
        <v>122</v>
      </c>
      <c r="G3023" s="36">
        <v>709.0</v>
      </c>
    </row>
    <row r="3024">
      <c r="A3024" s="29">
        <v>3023.0</v>
      </c>
      <c r="B3024" s="30" t="s">
        <v>6337</v>
      </c>
      <c r="C3024" s="30" t="s">
        <v>3702</v>
      </c>
      <c r="D3024" s="30" t="str">
        <f t="shared" si="1"/>
        <v>Pyazheeva, Daria</v>
      </c>
      <c r="E3024" s="30" t="s">
        <v>6338</v>
      </c>
      <c r="F3024" s="30" t="s">
        <v>1886</v>
      </c>
      <c r="G3024" s="32">
        <v>709.0</v>
      </c>
    </row>
    <row r="3025">
      <c r="A3025" s="33">
        <v>3024.0</v>
      </c>
      <c r="B3025" s="34" t="s">
        <v>3553</v>
      </c>
      <c r="C3025" s="34" t="s">
        <v>6339</v>
      </c>
      <c r="D3025" s="34" t="str">
        <f t="shared" si="1"/>
        <v>Ahola, Matte</v>
      </c>
      <c r="E3025" s="34" t="s">
        <v>6340</v>
      </c>
      <c r="F3025" s="34" t="s">
        <v>575</v>
      </c>
      <c r="G3025" s="36">
        <v>709.0</v>
      </c>
    </row>
    <row r="3026">
      <c r="A3026" s="29">
        <v>3025.0</v>
      </c>
      <c r="B3026" s="30" t="s">
        <v>6341</v>
      </c>
      <c r="C3026" s="30" t="s">
        <v>1396</v>
      </c>
      <c r="D3026" s="30" t="str">
        <f t="shared" si="1"/>
        <v>Helisten, Joel</v>
      </c>
      <c r="E3026" s="30" t="s">
        <v>6342</v>
      </c>
      <c r="F3026" s="30" t="s">
        <v>924</v>
      </c>
      <c r="G3026" s="32">
        <v>709.0</v>
      </c>
    </row>
    <row r="3027">
      <c r="A3027" s="33">
        <v>3026.0</v>
      </c>
      <c r="B3027" s="34" t="s">
        <v>1335</v>
      </c>
      <c r="C3027" s="34" t="s">
        <v>917</v>
      </c>
      <c r="D3027" s="34" t="str">
        <f t="shared" si="1"/>
        <v>Koponen, Miko</v>
      </c>
      <c r="E3027" s="34" t="s">
        <v>6343</v>
      </c>
      <c r="F3027" s="34" t="s">
        <v>12</v>
      </c>
      <c r="G3027" s="36">
        <v>708.0</v>
      </c>
    </row>
    <row r="3028">
      <c r="A3028" s="29">
        <v>3027.0</v>
      </c>
      <c r="B3028" s="30" t="s">
        <v>6344</v>
      </c>
      <c r="C3028" s="30" t="s">
        <v>6345</v>
      </c>
      <c r="D3028" s="30" t="str">
        <f t="shared" si="1"/>
        <v>Arnon, Avi</v>
      </c>
      <c r="E3028" s="30" t="s">
        <v>6346</v>
      </c>
      <c r="F3028" s="30" t="s">
        <v>118</v>
      </c>
      <c r="G3028" s="32">
        <v>708.0</v>
      </c>
    </row>
    <row r="3029">
      <c r="A3029" s="33">
        <v>3028.0</v>
      </c>
      <c r="B3029" s="34" t="s">
        <v>6347</v>
      </c>
      <c r="C3029" s="34" t="s">
        <v>4698</v>
      </c>
      <c r="D3029" s="34" t="str">
        <f t="shared" si="1"/>
        <v>Meller, Frans</v>
      </c>
      <c r="E3029" s="34" t="s">
        <v>6348</v>
      </c>
      <c r="F3029" s="34" t="s">
        <v>99</v>
      </c>
      <c r="G3029" s="36">
        <v>708.0</v>
      </c>
    </row>
    <row r="3030">
      <c r="A3030" s="29">
        <v>3029.0</v>
      </c>
      <c r="B3030" s="30" t="s">
        <v>1000</v>
      </c>
      <c r="C3030" s="30" t="s">
        <v>620</v>
      </c>
      <c r="D3030" s="30" t="str">
        <f t="shared" si="1"/>
        <v>Saarinen, Eetu</v>
      </c>
      <c r="E3030" s="30" t="s">
        <v>6349</v>
      </c>
      <c r="F3030" s="30" t="s">
        <v>122</v>
      </c>
      <c r="G3030" s="32">
        <v>708.0</v>
      </c>
    </row>
    <row r="3031">
      <c r="A3031" s="33">
        <v>3030.0</v>
      </c>
      <c r="B3031" s="34" t="s">
        <v>803</v>
      </c>
      <c r="C3031" s="34" t="s">
        <v>6350</v>
      </c>
      <c r="D3031" s="34" t="str">
        <f t="shared" si="1"/>
        <v>Chen, Yutao</v>
      </c>
      <c r="E3031" s="34" t="s">
        <v>6351</v>
      </c>
      <c r="F3031" s="34" t="s">
        <v>135</v>
      </c>
      <c r="G3031" s="36">
        <v>708.0</v>
      </c>
    </row>
    <row r="3032">
      <c r="A3032" s="29">
        <v>3031.0</v>
      </c>
      <c r="B3032" s="30" t="s">
        <v>4028</v>
      </c>
      <c r="C3032" s="30" t="s">
        <v>154</v>
      </c>
      <c r="D3032" s="30" t="str">
        <f t="shared" si="1"/>
        <v>Lehtimäki, Lauri</v>
      </c>
      <c r="E3032" s="30" t="s">
        <v>6352</v>
      </c>
      <c r="F3032" s="30" t="s">
        <v>453</v>
      </c>
      <c r="G3032" s="32">
        <v>708.0</v>
      </c>
    </row>
    <row r="3033">
      <c r="A3033" s="33">
        <v>3032.0</v>
      </c>
      <c r="B3033" s="34" t="s">
        <v>556</v>
      </c>
      <c r="C3033" s="34" t="s">
        <v>1359</v>
      </c>
      <c r="D3033" s="34" t="str">
        <f t="shared" si="1"/>
        <v>Sidoroff, Tatu</v>
      </c>
      <c r="E3033" s="34" t="s">
        <v>6353</v>
      </c>
      <c r="F3033" s="34" t="s">
        <v>122</v>
      </c>
      <c r="G3033" s="36">
        <v>707.0</v>
      </c>
    </row>
    <row r="3034">
      <c r="A3034" s="29">
        <v>3033.0</v>
      </c>
      <c r="B3034" s="30" t="s">
        <v>6354</v>
      </c>
      <c r="C3034" s="30" t="s">
        <v>279</v>
      </c>
      <c r="D3034" s="30" t="str">
        <f t="shared" si="1"/>
        <v>Karttunen, Jani</v>
      </c>
      <c r="E3034" s="30" t="s">
        <v>6355</v>
      </c>
      <c r="F3034" s="30" t="s">
        <v>135</v>
      </c>
      <c r="G3034" s="32">
        <v>707.0</v>
      </c>
    </row>
    <row r="3035">
      <c r="A3035" s="33">
        <v>3034.0</v>
      </c>
      <c r="B3035" s="34" t="s">
        <v>6356</v>
      </c>
      <c r="C3035" s="34" t="s">
        <v>6357</v>
      </c>
      <c r="D3035" s="34" t="str">
        <f t="shared" si="1"/>
        <v>Kang, Ziyang</v>
      </c>
      <c r="E3035" s="34" t="s">
        <v>6358</v>
      </c>
      <c r="F3035" s="34" t="s">
        <v>0</v>
      </c>
      <c r="G3035" s="36">
        <v>707.0</v>
      </c>
    </row>
    <row r="3036">
      <c r="A3036" s="29">
        <v>3035.0</v>
      </c>
      <c r="B3036" s="30" t="s">
        <v>6359</v>
      </c>
      <c r="C3036" s="30" t="s">
        <v>6360</v>
      </c>
      <c r="D3036" s="30" t="str">
        <f t="shared" si="1"/>
        <v>Somkijrungroj, Pongpon</v>
      </c>
      <c r="E3036" s="30" t="s">
        <v>6361</v>
      </c>
      <c r="F3036" s="30" t="s">
        <v>6362</v>
      </c>
      <c r="G3036" s="32">
        <v>707.0</v>
      </c>
    </row>
    <row r="3037">
      <c r="A3037" s="33">
        <v>3036.0</v>
      </c>
      <c r="B3037" s="34" t="s">
        <v>6363</v>
      </c>
      <c r="C3037" s="34" t="s">
        <v>6364</v>
      </c>
      <c r="D3037" s="34" t="str">
        <f t="shared" si="1"/>
        <v>Lara, Esais</v>
      </c>
      <c r="E3037" s="34" t="s">
        <v>6365</v>
      </c>
      <c r="F3037" s="34" t="s">
        <v>6366</v>
      </c>
      <c r="G3037" s="36">
        <v>707.0</v>
      </c>
    </row>
    <row r="3038">
      <c r="A3038" s="29">
        <v>3037.0</v>
      </c>
      <c r="B3038" s="30" t="s">
        <v>6367</v>
      </c>
      <c r="C3038" s="30" t="s">
        <v>821</v>
      </c>
      <c r="D3038" s="30" t="str">
        <f t="shared" si="1"/>
        <v>Rohila, Leo</v>
      </c>
      <c r="E3038" s="30" t="s">
        <v>6368</v>
      </c>
      <c r="F3038" s="30" t="s">
        <v>462</v>
      </c>
      <c r="G3038" s="32">
        <v>707.0</v>
      </c>
    </row>
    <row r="3039">
      <c r="A3039" s="33">
        <v>3038.0</v>
      </c>
      <c r="B3039" s="34" t="s">
        <v>6369</v>
      </c>
      <c r="C3039" s="34" t="s">
        <v>763</v>
      </c>
      <c r="D3039" s="34" t="str">
        <f t="shared" si="1"/>
        <v>Aitto-Oja, Niko</v>
      </c>
      <c r="E3039" s="34" t="s">
        <v>6370</v>
      </c>
      <c r="F3039" s="34" t="s">
        <v>462</v>
      </c>
      <c r="G3039" s="36">
        <v>707.0</v>
      </c>
    </row>
    <row r="3040">
      <c r="A3040" s="29">
        <v>3039.0</v>
      </c>
      <c r="B3040" s="30" t="s">
        <v>6371</v>
      </c>
      <c r="C3040" s="30" t="s">
        <v>1890</v>
      </c>
      <c r="D3040" s="30" t="str">
        <f t="shared" si="1"/>
        <v>Meretniemi, Toivo</v>
      </c>
      <c r="E3040" s="30" t="s">
        <v>6372</v>
      </c>
      <c r="F3040" s="30" t="s">
        <v>12</v>
      </c>
      <c r="G3040" s="32">
        <v>707.0</v>
      </c>
    </row>
    <row r="3041">
      <c r="A3041" s="33">
        <v>3040.0</v>
      </c>
      <c r="B3041" s="34" t="s">
        <v>6373</v>
      </c>
      <c r="C3041" s="34" t="s">
        <v>6374</v>
      </c>
      <c r="D3041" s="34" t="str">
        <f t="shared" si="1"/>
        <v>Harjula, Mauro</v>
      </c>
      <c r="E3041" s="34" t="s">
        <v>6375</v>
      </c>
      <c r="F3041" s="34" t="s">
        <v>118</v>
      </c>
      <c r="G3041" s="36">
        <v>707.0</v>
      </c>
    </row>
    <row r="3042">
      <c r="A3042" s="29">
        <v>3041.0</v>
      </c>
      <c r="B3042" s="30" t="s">
        <v>6376</v>
      </c>
      <c r="C3042" s="30" t="s">
        <v>1039</v>
      </c>
      <c r="D3042" s="30" t="str">
        <f t="shared" si="1"/>
        <v>Katajainen, Olli</v>
      </c>
      <c r="E3042" s="30" t="s">
        <v>6377</v>
      </c>
      <c r="F3042" s="30" t="s">
        <v>677</v>
      </c>
      <c r="G3042" s="32">
        <v>707.0</v>
      </c>
    </row>
    <row r="3043">
      <c r="A3043" s="33">
        <v>3042.0</v>
      </c>
      <c r="B3043" s="34" t="s">
        <v>6378</v>
      </c>
      <c r="C3043" s="34" t="s">
        <v>554</v>
      </c>
      <c r="D3043" s="34" t="str">
        <f t="shared" si="1"/>
        <v>Viitanen, Veikka</v>
      </c>
      <c r="E3043" s="34" t="s">
        <v>6379</v>
      </c>
      <c r="F3043" s="34" t="s">
        <v>135</v>
      </c>
      <c r="G3043" s="36">
        <v>707.0</v>
      </c>
    </row>
    <row r="3044">
      <c r="A3044" s="29">
        <v>3043.0</v>
      </c>
      <c r="B3044" s="30" t="s">
        <v>6380</v>
      </c>
      <c r="C3044" s="30" t="s">
        <v>354</v>
      </c>
      <c r="D3044" s="30" t="str">
        <f t="shared" si="1"/>
        <v>Herrala, Matti</v>
      </c>
      <c r="E3044" s="30" t="s">
        <v>6381</v>
      </c>
      <c r="F3044" s="30" t="s">
        <v>2089</v>
      </c>
      <c r="G3044" s="32">
        <v>707.0</v>
      </c>
    </row>
    <row r="3045">
      <c r="A3045" s="33">
        <v>3044.0</v>
      </c>
      <c r="B3045" s="34" t="s">
        <v>6382</v>
      </c>
      <c r="C3045" s="34" t="s">
        <v>4002</v>
      </c>
      <c r="D3045" s="34" t="str">
        <f t="shared" si="1"/>
        <v>Rönnkvist, Marjo</v>
      </c>
      <c r="E3045" s="34" t="s">
        <v>6383</v>
      </c>
      <c r="F3045" s="34" t="s">
        <v>19</v>
      </c>
      <c r="G3045" s="36">
        <v>706.0</v>
      </c>
    </row>
    <row r="3046">
      <c r="A3046" s="29">
        <v>3045.0</v>
      </c>
      <c r="B3046" s="30" t="s">
        <v>298</v>
      </c>
      <c r="C3046" s="30" t="s">
        <v>1270</v>
      </c>
      <c r="D3046" s="30" t="str">
        <f t="shared" si="1"/>
        <v>Lundström, Jarkko</v>
      </c>
      <c r="E3046" s="30" t="s">
        <v>6384</v>
      </c>
      <c r="F3046" s="30" t="s">
        <v>12</v>
      </c>
      <c r="G3046" s="32">
        <v>706.0</v>
      </c>
    </row>
    <row r="3047">
      <c r="A3047" s="33">
        <v>3046.0</v>
      </c>
      <c r="B3047" s="34" t="s">
        <v>1096</v>
      </c>
      <c r="C3047" s="34" t="s">
        <v>6385</v>
      </c>
      <c r="D3047" s="34" t="str">
        <f t="shared" si="1"/>
        <v>Pham, Phu</v>
      </c>
      <c r="E3047" s="34" t="s">
        <v>6386</v>
      </c>
      <c r="F3047" s="34" t="s">
        <v>562</v>
      </c>
      <c r="G3047" s="36">
        <v>706.0</v>
      </c>
    </row>
    <row r="3048">
      <c r="A3048" s="29">
        <v>3047.0</v>
      </c>
      <c r="B3048" s="30" t="s">
        <v>6387</v>
      </c>
      <c r="C3048" s="30" t="s">
        <v>2822</v>
      </c>
      <c r="D3048" s="30" t="str">
        <f t="shared" si="1"/>
        <v>Vesamäki, Jiri</v>
      </c>
      <c r="E3048" s="30" t="s">
        <v>6388</v>
      </c>
      <c r="F3048" s="30" t="s">
        <v>1368</v>
      </c>
      <c r="G3048" s="32">
        <v>706.0</v>
      </c>
    </row>
    <row r="3049">
      <c r="A3049" s="33">
        <v>3048.0</v>
      </c>
      <c r="B3049" s="34" t="s">
        <v>3636</v>
      </c>
      <c r="C3049" s="34" t="s">
        <v>1396</v>
      </c>
      <c r="D3049" s="34" t="str">
        <f t="shared" si="1"/>
        <v>Lindqvist, Joel</v>
      </c>
      <c r="E3049" s="34" t="s">
        <v>6389</v>
      </c>
      <c r="F3049" s="34" t="s">
        <v>397</v>
      </c>
      <c r="G3049" s="36">
        <v>706.0</v>
      </c>
    </row>
    <row r="3050">
      <c r="A3050" s="29">
        <v>3049.0</v>
      </c>
      <c r="B3050" s="30" t="s">
        <v>6390</v>
      </c>
      <c r="C3050" s="30" t="s">
        <v>1344</v>
      </c>
      <c r="D3050" s="30" t="str">
        <f t="shared" si="1"/>
        <v>Hällström, Robin</v>
      </c>
      <c r="E3050" s="30" t="s">
        <v>6391</v>
      </c>
      <c r="F3050" s="30" t="s">
        <v>12</v>
      </c>
      <c r="G3050" s="32">
        <v>706.0</v>
      </c>
    </row>
    <row r="3051">
      <c r="A3051" s="33">
        <v>3050.0</v>
      </c>
      <c r="B3051" s="34" t="s">
        <v>6392</v>
      </c>
      <c r="C3051" s="34" t="s">
        <v>6393</v>
      </c>
      <c r="D3051" s="34" t="str">
        <f t="shared" si="1"/>
        <v>Rantakeisu, Jonne</v>
      </c>
      <c r="E3051" s="34" t="s">
        <v>6394</v>
      </c>
      <c r="F3051" s="34" t="s">
        <v>135</v>
      </c>
      <c r="G3051" s="36">
        <v>706.0</v>
      </c>
    </row>
    <row r="3052">
      <c r="A3052" s="29">
        <v>3051.0</v>
      </c>
      <c r="B3052" s="30" t="s">
        <v>5170</v>
      </c>
      <c r="C3052" s="30" t="s">
        <v>378</v>
      </c>
      <c r="D3052" s="30" t="str">
        <f t="shared" si="1"/>
        <v>Honkanen, Sebastian</v>
      </c>
      <c r="E3052" s="30" t="s">
        <v>6395</v>
      </c>
      <c r="F3052" s="30" t="s">
        <v>2089</v>
      </c>
      <c r="G3052" s="32">
        <v>706.0</v>
      </c>
    </row>
    <row r="3053">
      <c r="A3053" s="33">
        <v>3052.0</v>
      </c>
      <c r="B3053" s="34" t="s">
        <v>6396</v>
      </c>
      <c r="C3053" s="34" t="s">
        <v>599</v>
      </c>
      <c r="D3053" s="34" t="str">
        <f t="shared" si="1"/>
        <v>Shmyalin, Sergey</v>
      </c>
      <c r="E3053" s="34" t="s">
        <v>6397</v>
      </c>
      <c r="F3053" s="34" t="s">
        <v>1368</v>
      </c>
      <c r="G3053" s="36">
        <v>705.0</v>
      </c>
    </row>
    <row r="3054">
      <c r="A3054" s="29">
        <v>3053.0</v>
      </c>
      <c r="B3054" s="30" t="s">
        <v>6398</v>
      </c>
      <c r="C3054" s="30" t="s">
        <v>1001</v>
      </c>
      <c r="D3054" s="30" t="str">
        <f t="shared" si="1"/>
        <v>Laurila, Kari</v>
      </c>
      <c r="E3054" s="30" t="s">
        <v>6399</v>
      </c>
      <c r="F3054" s="30" t="s">
        <v>135</v>
      </c>
      <c r="G3054" s="32">
        <v>705.0</v>
      </c>
    </row>
    <row r="3055">
      <c r="A3055" s="33">
        <v>3054.0</v>
      </c>
      <c r="B3055" s="34" t="s">
        <v>244</v>
      </c>
      <c r="C3055" s="34" t="s">
        <v>6400</v>
      </c>
      <c r="D3055" s="34" t="str">
        <f t="shared" si="1"/>
        <v>Olsson, Folke</v>
      </c>
      <c r="E3055" s="34" t="s">
        <v>6401</v>
      </c>
      <c r="F3055" s="34" t="s">
        <v>3950</v>
      </c>
      <c r="G3055" s="36">
        <v>705.0</v>
      </c>
    </row>
    <row r="3056">
      <c r="A3056" s="29">
        <v>3055.0</v>
      </c>
      <c r="B3056" s="30" t="s">
        <v>6402</v>
      </c>
      <c r="C3056" s="30" t="s">
        <v>1875</v>
      </c>
      <c r="D3056" s="30" t="str">
        <f t="shared" si="1"/>
        <v>Knuuti, Akseli</v>
      </c>
      <c r="E3056" s="30" t="s">
        <v>6403</v>
      </c>
      <c r="F3056" s="30" t="s">
        <v>135</v>
      </c>
      <c r="G3056" s="32">
        <v>705.0</v>
      </c>
    </row>
    <row r="3057">
      <c r="A3057" s="33">
        <v>3056.0</v>
      </c>
      <c r="B3057" s="34" t="s">
        <v>5082</v>
      </c>
      <c r="C3057" s="34" t="s">
        <v>6404</v>
      </c>
      <c r="D3057" s="34" t="str">
        <f t="shared" si="1"/>
        <v>Luth-Svan, Stellan</v>
      </c>
      <c r="E3057" s="34" t="s">
        <v>6405</v>
      </c>
      <c r="F3057" s="34" t="s">
        <v>5085</v>
      </c>
      <c r="G3057" s="36">
        <v>705.0</v>
      </c>
    </row>
    <row r="3058">
      <c r="A3058" s="29">
        <v>3057.0</v>
      </c>
      <c r="B3058" s="30" t="s">
        <v>6406</v>
      </c>
      <c r="C3058" s="30" t="s">
        <v>1210</v>
      </c>
      <c r="D3058" s="30" t="str">
        <f t="shared" si="1"/>
        <v>Ebner, Robert</v>
      </c>
      <c r="E3058" s="30" t="s">
        <v>6407</v>
      </c>
      <c r="F3058" s="30" t="s">
        <v>1212</v>
      </c>
      <c r="G3058" s="32">
        <v>705.0</v>
      </c>
    </row>
    <row r="3059">
      <c r="A3059" s="33">
        <v>3058.0</v>
      </c>
      <c r="B3059" s="34" t="s">
        <v>6408</v>
      </c>
      <c r="C3059" s="34" t="s">
        <v>6409</v>
      </c>
      <c r="D3059" s="34" t="str">
        <f t="shared" si="1"/>
        <v>Komaro, Herman</v>
      </c>
      <c r="E3059" s="34" t="s">
        <v>6410</v>
      </c>
      <c r="F3059" s="34" t="s">
        <v>107</v>
      </c>
      <c r="G3059" s="36">
        <v>705.0</v>
      </c>
    </row>
    <row r="3060">
      <c r="A3060" s="29">
        <v>3059.0</v>
      </c>
      <c r="B3060" s="30" t="s">
        <v>6411</v>
      </c>
      <c r="C3060" s="30" t="s">
        <v>6412</v>
      </c>
      <c r="D3060" s="30" t="str">
        <f t="shared" si="1"/>
        <v>Stepanyan, Levon</v>
      </c>
      <c r="E3060" s="30" t="s">
        <v>6413</v>
      </c>
      <c r="F3060" s="30" t="s">
        <v>12</v>
      </c>
      <c r="G3060" s="32">
        <v>705.0</v>
      </c>
    </row>
    <row r="3061">
      <c r="A3061" s="33">
        <v>3060.0</v>
      </c>
      <c r="B3061" s="34" t="s">
        <v>966</v>
      </c>
      <c r="C3061" s="34" t="s">
        <v>6414</v>
      </c>
      <c r="D3061" s="34" t="str">
        <f t="shared" si="1"/>
        <v>Nyberg, Konrad</v>
      </c>
      <c r="E3061" s="34" t="s">
        <v>6415</v>
      </c>
      <c r="F3061" s="34" t="s">
        <v>12</v>
      </c>
      <c r="G3061" s="36">
        <v>705.0</v>
      </c>
    </row>
    <row r="3062">
      <c r="A3062" s="29">
        <v>3061.0</v>
      </c>
      <c r="B3062" s="30" t="s">
        <v>1160</v>
      </c>
      <c r="C3062" s="30" t="s">
        <v>2858</v>
      </c>
      <c r="D3062" s="30" t="str">
        <f t="shared" si="1"/>
        <v>Heinonen, Juuso</v>
      </c>
      <c r="E3062" s="30" t="s">
        <v>6416</v>
      </c>
      <c r="F3062" s="30" t="s">
        <v>0</v>
      </c>
      <c r="G3062" s="32">
        <v>705.0</v>
      </c>
    </row>
    <row r="3063">
      <c r="A3063" s="33">
        <v>3062.0</v>
      </c>
      <c r="B3063" s="34" t="s">
        <v>6417</v>
      </c>
      <c r="C3063" s="34" t="s">
        <v>1689</v>
      </c>
      <c r="D3063" s="34" t="str">
        <f t="shared" si="1"/>
        <v>Saarelainen, Tuukka</v>
      </c>
      <c r="E3063" s="34" t="s">
        <v>6418</v>
      </c>
      <c r="F3063" s="34" t="s">
        <v>575</v>
      </c>
      <c r="G3063" s="36">
        <v>705.0</v>
      </c>
    </row>
    <row r="3064">
      <c r="A3064" s="29">
        <v>3063.0</v>
      </c>
      <c r="B3064" s="30" t="s">
        <v>6419</v>
      </c>
      <c r="C3064" s="30" t="s">
        <v>570</v>
      </c>
      <c r="D3064" s="30" t="str">
        <f t="shared" si="1"/>
        <v>Sieppi, Veeti</v>
      </c>
      <c r="E3064" s="30" t="s">
        <v>6420</v>
      </c>
      <c r="F3064" s="30" t="s">
        <v>575</v>
      </c>
      <c r="G3064" s="32">
        <v>705.0</v>
      </c>
    </row>
    <row r="3065">
      <c r="A3065" s="33">
        <v>3064.0</v>
      </c>
      <c r="B3065" s="34" t="s">
        <v>5600</v>
      </c>
      <c r="C3065" s="34" t="s">
        <v>6421</v>
      </c>
      <c r="D3065" s="34" t="str">
        <f t="shared" si="1"/>
        <v>Bergvall, Niclas</v>
      </c>
      <c r="E3065" s="34" t="s">
        <v>6422</v>
      </c>
      <c r="F3065" s="34" t="s">
        <v>1291</v>
      </c>
      <c r="G3065" s="36">
        <v>705.0</v>
      </c>
    </row>
    <row r="3066">
      <c r="A3066" s="29">
        <v>3065.0</v>
      </c>
      <c r="B3066" s="30" t="s">
        <v>6423</v>
      </c>
      <c r="C3066" s="30" t="s">
        <v>1336</v>
      </c>
      <c r="D3066" s="30" t="str">
        <f t="shared" si="1"/>
        <v>Hintikka, Saku</v>
      </c>
      <c r="E3066" s="30" t="s">
        <v>6424</v>
      </c>
      <c r="F3066" s="30" t="s">
        <v>522</v>
      </c>
      <c r="G3066" s="32">
        <v>704.0</v>
      </c>
    </row>
    <row r="3067">
      <c r="A3067" s="33">
        <v>3066.0</v>
      </c>
      <c r="B3067" s="34" t="s">
        <v>2892</v>
      </c>
      <c r="C3067" s="34" t="s">
        <v>1099</v>
      </c>
      <c r="D3067" s="34" t="str">
        <f t="shared" si="1"/>
        <v>Rantanen, Simo</v>
      </c>
      <c r="E3067" s="34" t="s">
        <v>6425</v>
      </c>
      <c r="F3067" s="34" t="s">
        <v>19</v>
      </c>
      <c r="G3067" s="36">
        <v>704.0</v>
      </c>
    </row>
    <row r="3068">
      <c r="A3068" s="29">
        <v>3067.0</v>
      </c>
      <c r="B3068" s="30" t="s">
        <v>3036</v>
      </c>
      <c r="C3068" s="30" t="s">
        <v>6426</v>
      </c>
      <c r="D3068" s="30" t="str">
        <f t="shared" si="1"/>
        <v>Kurgpõld, Raido</v>
      </c>
      <c r="E3068" s="30" t="s">
        <v>6427</v>
      </c>
      <c r="F3068" s="30" t="s">
        <v>2216</v>
      </c>
      <c r="G3068" s="32">
        <v>704.0</v>
      </c>
    </row>
    <row r="3069">
      <c r="A3069" s="33">
        <v>3068.0</v>
      </c>
      <c r="B3069" s="34" t="s">
        <v>6428</v>
      </c>
      <c r="C3069" s="34" t="s">
        <v>3804</v>
      </c>
      <c r="D3069" s="34" t="str">
        <f t="shared" si="1"/>
        <v>Larvala, Hugo</v>
      </c>
      <c r="E3069" s="34" t="s">
        <v>6429</v>
      </c>
      <c r="F3069" s="34" t="s">
        <v>6</v>
      </c>
      <c r="G3069" s="36">
        <v>704.0</v>
      </c>
    </row>
    <row r="3070">
      <c r="A3070" s="29">
        <v>3069.0</v>
      </c>
      <c r="B3070" s="30" t="s">
        <v>6430</v>
      </c>
      <c r="C3070" s="30" t="s">
        <v>6431</v>
      </c>
      <c r="D3070" s="30" t="str">
        <f t="shared" si="1"/>
        <v>Küster, Alvin</v>
      </c>
      <c r="E3070" s="30" t="s">
        <v>6432</v>
      </c>
      <c r="F3070" s="30" t="s">
        <v>107</v>
      </c>
      <c r="G3070" s="32">
        <v>704.0</v>
      </c>
    </row>
    <row r="3071">
      <c r="A3071" s="33">
        <v>3070.0</v>
      </c>
      <c r="B3071" s="34" t="s">
        <v>6359</v>
      </c>
      <c r="C3071" s="34" t="s">
        <v>6433</v>
      </c>
      <c r="D3071" s="34" t="str">
        <f t="shared" si="1"/>
        <v>Somkijrungroj, Natkawee</v>
      </c>
      <c r="E3071" s="34" t="s">
        <v>6434</v>
      </c>
      <c r="F3071" s="34" t="s">
        <v>6362</v>
      </c>
      <c r="G3071" s="36">
        <v>704.0</v>
      </c>
    </row>
    <row r="3072">
      <c r="A3072" s="29">
        <v>3071.0</v>
      </c>
      <c r="B3072" s="30" t="s">
        <v>6435</v>
      </c>
      <c r="C3072" s="30" t="s">
        <v>5660</v>
      </c>
      <c r="D3072" s="30" t="str">
        <f t="shared" si="1"/>
        <v>Cullemark, Ivan</v>
      </c>
      <c r="E3072" s="30" t="s">
        <v>6436</v>
      </c>
      <c r="F3072" s="30" t="s">
        <v>6437</v>
      </c>
      <c r="G3072" s="32">
        <v>704.0</v>
      </c>
    </row>
    <row r="3073">
      <c r="A3073" s="33">
        <v>3072.0</v>
      </c>
      <c r="B3073" s="34" t="s">
        <v>6438</v>
      </c>
      <c r="C3073" s="34" t="s">
        <v>6439</v>
      </c>
      <c r="D3073" s="34" t="str">
        <f t="shared" si="1"/>
        <v>Ribeiro, VascoF</v>
      </c>
      <c r="E3073" s="34" t="s">
        <v>6440</v>
      </c>
      <c r="F3073" s="34" t="s">
        <v>6441</v>
      </c>
      <c r="G3073" s="36">
        <v>704.0</v>
      </c>
    </row>
    <row r="3074">
      <c r="A3074" s="29">
        <v>3073.0</v>
      </c>
      <c r="B3074" s="30" t="s">
        <v>6442</v>
      </c>
      <c r="C3074" s="30" t="s">
        <v>6443</v>
      </c>
      <c r="D3074" s="30" t="str">
        <f t="shared" si="1"/>
        <v>Schmidt, Zayn</v>
      </c>
      <c r="E3074" s="30" t="s">
        <v>6444</v>
      </c>
      <c r="F3074" s="30" t="s">
        <v>6445</v>
      </c>
      <c r="G3074" s="32">
        <v>704.0</v>
      </c>
    </row>
    <row r="3075">
      <c r="A3075" s="33">
        <v>3074.0</v>
      </c>
      <c r="B3075" s="34" t="s">
        <v>6446</v>
      </c>
      <c r="C3075" s="34" t="s">
        <v>6447</v>
      </c>
      <c r="D3075" s="34" t="str">
        <f t="shared" si="1"/>
        <v>Nikitina, Alissa</v>
      </c>
      <c r="E3075" s="34" t="s">
        <v>6448</v>
      </c>
      <c r="F3075" s="34" t="s">
        <v>366</v>
      </c>
      <c r="G3075" s="36">
        <v>704.0</v>
      </c>
    </row>
    <row r="3076">
      <c r="A3076" s="29">
        <v>3075.0</v>
      </c>
      <c r="B3076" s="30" t="s">
        <v>6449</v>
      </c>
      <c r="C3076" s="30" t="s">
        <v>6264</v>
      </c>
      <c r="D3076" s="30" t="str">
        <f t="shared" si="1"/>
        <v>Shapoval, Pavlo</v>
      </c>
      <c r="E3076" s="30" t="s">
        <v>6450</v>
      </c>
      <c r="F3076" s="30" t="s">
        <v>6</v>
      </c>
      <c r="G3076" s="32">
        <v>704.0</v>
      </c>
    </row>
    <row r="3077">
      <c r="A3077" s="33">
        <v>3076.0</v>
      </c>
      <c r="B3077" s="34" t="s">
        <v>6451</v>
      </c>
      <c r="C3077" s="34" t="s">
        <v>3717</v>
      </c>
      <c r="D3077" s="34" t="str">
        <f t="shared" si="1"/>
        <v>Verbitski, Karina</v>
      </c>
      <c r="E3077" s="34" t="s">
        <v>6452</v>
      </c>
      <c r="F3077" s="34" t="s">
        <v>528</v>
      </c>
      <c r="G3077" s="36">
        <v>704.0</v>
      </c>
    </row>
    <row r="3078">
      <c r="A3078" s="29">
        <v>3077.0</v>
      </c>
      <c r="B3078" s="30" t="s">
        <v>4410</v>
      </c>
      <c r="C3078" s="30" t="s">
        <v>1689</v>
      </c>
      <c r="D3078" s="30" t="str">
        <f t="shared" si="1"/>
        <v>Huhtala, Tuukka</v>
      </c>
      <c r="E3078" s="30" t="s">
        <v>6453</v>
      </c>
      <c r="F3078" s="30" t="s">
        <v>135</v>
      </c>
      <c r="G3078" s="32">
        <v>704.0</v>
      </c>
    </row>
    <row r="3079">
      <c r="A3079" s="33">
        <v>3078.0</v>
      </c>
      <c r="B3079" s="34" t="s">
        <v>3761</v>
      </c>
      <c r="C3079" s="34" t="s">
        <v>2348</v>
      </c>
      <c r="D3079" s="34" t="str">
        <f t="shared" si="1"/>
        <v>Jansson, Nico</v>
      </c>
      <c r="E3079" s="34" t="s">
        <v>6454</v>
      </c>
      <c r="F3079" s="34" t="s">
        <v>6</v>
      </c>
      <c r="G3079" s="36">
        <v>704.0</v>
      </c>
    </row>
    <row r="3080">
      <c r="A3080" s="29">
        <v>3079.0</v>
      </c>
      <c r="B3080" s="30" t="s">
        <v>6455</v>
      </c>
      <c r="C3080" s="30" t="s">
        <v>602</v>
      </c>
      <c r="D3080" s="30" t="str">
        <f t="shared" si="1"/>
        <v>Jätinvuori, Jussi</v>
      </c>
      <c r="E3080" s="30" t="s">
        <v>6456</v>
      </c>
      <c r="F3080" s="30" t="s">
        <v>95</v>
      </c>
      <c r="G3080" s="32">
        <v>703.0</v>
      </c>
    </row>
    <row r="3081">
      <c r="A3081" s="33">
        <v>3080.0</v>
      </c>
      <c r="B3081" s="34" t="s">
        <v>6457</v>
      </c>
      <c r="C3081" s="34" t="s">
        <v>6458</v>
      </c>
      <c r="D3081" s="34" t="str">
        <f t="shared" si="1"/>
        <v>Tenhunen, Huuko</v>
      </c>
      <c r="E3081" s="34" t="s">
        <v>6459</v>
      </c>
      <c r="F3081" s="34" t="s">
        <v>135</v>
      </c>
      <c r="G3081" s="36">
        <v>703.0</v>
      </c>
    </row>
    <row r="3082">
      <c r="A3082" s="29">
        <v>3081.0</v>
      </c>
      <c r="B3082" s="30" t="s">
        <v>6460</v>
      </c>
      <c r="C3082" s="30" t="s">
        <v>6461</v>
      </c>
      <c r="D3082" s="30" t="str">
        <f t="shared" si="1"/>
        <v>Renlund, Cristian</v>
      </c>
      <c r="E3082" s="30" t="s">
        <v>6462</v>
      </c>
      <c r="F3082" s="30" t="s">
        <v>118</v>
      </c>
      <c r="G3082" s="32">
        <v>703.0</v>
      </c>
    </row>
    <row r="3083">
      <c r="A3083" s="33">
        <v>3082.0</v>
      </c>
      <c r="B3083" s="34" t="s">
        <v>6463</v>
      </c>
      <c r="C3083" s="34" t="s">
        <v>6464</v>
      </c>
      <c r="D3083" s="34" t="str">
        <f t="shared" si="1"/>
        <v>Carleson, Vilhelm</v>
      </c>
      <c r="E3083" s="34" t="s">
        <v>6465</v>
      </c>
      <c r="F3083" s="34" t="s">
        <v>677</v>
      </c>
      <c r="G3083" s="36">
        <v>703.0</v>
      </c>
    </row>
    <row r="3084">
      <c r="A3084" s="29">
        <v>3083.0</v>
      </c>
      <c r="B3084" s="30" t="s">
        <v>1570</v>
      </c>
      <c r="C3084" s="30" t="s">
        <v>225</v>
      </c>
      <c r="D3084" s="30" t="str">
        <f t="shared" si="1"/>
        <v>Åbro, Linus</v>
      </c>
      <c r="E3084" s="30" t="s">
        <v>6466</v>
      </c>
      <c r="F3084" s="30" t="s">
        <v>390</v>
      </c>
      <c r="G3084" s="32">
        <v>703.0</v>
      </c>
    </row>
    <row r="3085">
      <c r="A3085" s="33">
        <v>3084.0</v>
      </c>
      <c r="B3085" s="34" t="s">
        <v>6467</v>
      </c>
      <c r="C3085" s="34" t="s">
        <v>6468</v>
      </c>
      <c r="D3085" s="34" t="str">
        <f t="shared" si="1"/>
        <v>Arendarski, Krystian</v>
      </c>
      <c r="E3085" s="34" t="s">
        <v>6469</v>
      </c>
      <c r="F3085" s="34" t="s">
        <v>6470</v>
      </c>
      <c r="G3085" s="36">
        <v>703.0</v>
      </c>
    </row>
    <row r="3086">
      <c r="A3086" s="29">
        <v>3085.0</v>
      </c>
      <c r="B3086" s="30" t="s">
        <v>2506</v>
      </c>
      <c r="C3086" s="30" t="s">
        <v>1640</v>
      </c>
      <c r="D3086" s="30" t="str">
        <f t="shared" si="1"/>
        <v>Sappeck, Noel</v>
      </c>
      <c r="E3086" s="30" t="s">
        <v>6471</v>
      </c>
      <c r="F3086" s="30" t="s">
        <v>6472</v>
      </c>
      <c r="G3086" s="32">
        <v>703.0</v>
      </c>
    </row>
    <row r="3087">
      <c r="A3087" s="33">
        <v>3086.0</v>
      </c>
      <c r="B3087" s="34" t="s">
        <v>6473</v>
      </c>
      <c r="C3087" s="34" t="s">
        <v>2990</v>
      </c>
      <c r="D3087" s="34" t="str">
        <f t="shared" si="1"/>
        <v>Bär, Jonas</v>
      </c>
      <c r="E3087" s="34" t="s">
        <v>6474</v>
      </c>
      <c r="F3087" s="34" t="s">
        <v>6475</v>
      </c>
      <c r="G3087" s="36">
        <v>703.0</v>
      </c>
    </row>
    <row r="3088">
      <c r="A3088" s="29">
        <v>3087.0</v>
      </c>
      <c r="B3088" s="30" t="s">
        <v>6476</v>
      </c>
      <c r="C3088" s="30" t="s">
        <v>6477</v>
      </c>
      <c r="D3088" s="30" t="str">
        <f t="shared" si="1"/>
        <v>Skoko, Zdelar</v>
      </c>
      <c r="E3088" s="30" t="s">
        <v>6478</v>
      </c>
      <c r="F3088" s="30" t="s">
        <v>6479</v>
      </c>
      <c r="G3088" s="32">
        <v>703.0</v>
      </c>
    </row>
    <row r="3089">
      <c r="A3089" s="33">
        <v>3088.0</v>
      </c>
      <c r="B3089" s="34" t="s">
        <v>6476</v>
      </c>
      <c r="C3089" s="34" t="s">
        <v>6477</v>
      </c>
      <c r="D3089" s="34" t="str">
        <f t="shared" si="1"/>
        <v>Skoko, Zdelar</v>
      </c>
      <c r="E3089" s="34" t="s">
        <v>6480</v>
      </c>
      <c r="F3089" s="34" t="s">
        <v>6479</v>
      </c>
      <c r="G3089" s="36">
        <v>703.0</v>
      </c>
    </row>
    <row r="3090">
      <c r="A3090" s="29">
        <v>3089.0</v>
      </c>
      <c r="B3090" s="30" t="s">
        <v>1734</v>
      </c>
      <c r="C3090" s="30" t="s">
        <v>1417</v>
      </c>
      <c r="D3090" s="30" t="str">
        <f t="shared" si="1"/>
        <v>Nieminen, Jesse</v>
      </c>
      <c r="E3090" s="30" t="s">
        <v>6481</v>
      </c>
      <c r="F3090" s="30" t="s">
        <v>118</v>
      </c>
      <c r="G3090" s="32">
        <v>703.0</v>
      </c>
    </row>
    <row r="3091">
      <c r="A3091" s="33">
        <v>3090.0</v>
      </c>
      <c r="B3091" s="34" t="s">
        <v>5533</v>
      </c>
      <c r="C3091" s="34" t="s">
        <v>6482</v>
      </c>
      <c r="D3091" s="34" t="str">
        <f t="shared" si="1"/>
        <v>Rivasto, Birgitta</v>
      </c>
      <c r="E3091" s="34" t="s">
        <v>6483</v>
      </c>
      <c r="F3091" s="34" t="s">
        <v>1058</v>
      </c>
      <c r="G3091" s="36">
        <v>703.0</v>
      </c>
    </row>
    <row r="3092">
      <c r="A3092" s="29">
        <v>3091.0</v>
      </c>
      <c r="B3092" s="30" t="s">
        <v>1436</v>
      </c>
      <c r="C3092" s="30" t="s">
        <v>557</v>
      </c>
      <c r="D3092" s="30" t="str">
        <f t="shared" si="1"/>
        <v>Kulmala, Tommi</v>
      </c>
      <c r="E3092" s="30" t="s">
        <v>6484</v>
      </c>
      <c r="F3092" s="30" t="s">
        <v>0</v>
      </c>
      <c r="G3092" s="32">
        <v>703.0</v>
      </c>
    </row>
    <row r="3093">
      <c r="A3093" s="33">
        <v>3092.0</v>
      </c>
      <c r="B3093" s="34" t="s">
        <v>6485</v>
      </c>
      <c r="C3093" s="34" t="s">
        <v>620</v>
      </c>
      <c r="D3093" s="34" t="str">
        <f t="shared" si="1"/>
        <v>Nappari, Eetu</v>
      </c>
      <c r="E3093" s="34" t="s">
        <v>6486</v>
      </c>
      <c r="F3093" s="34" t="s">
        <v>95</v>
      </c>
      <c r="G3093" s="36">
        <v>703.0</v>
      </c>
    </row>
    <row r="3094">
      <c r="A3094" s="29">
        <v>3093.0</v>
      </c>
      <c r="B3094" s="30" t="s">
        <v>6373</v>
      </c>
      <c r="C3094" s="30" t="s">
        <v>6487</v>
      </c>
      <c r="D3094" s="30" t="str">
        <f t="shared" si="1"/>
        <v>Harjula, Manuel</v>
      </c>
      <c r="E3094" s="30" t="s">
        <v>6488</v>
      </c>
      <c r="F3094" s="30" t="s">
        <v>118</v>
      </c>
      <c r="G3094" s="32">
        <v>703.0</v>
      </c>
    </row>
    <row r="3095">
      <c r="A3095" s="33">
        <v>3094.0</v>
      </c>
      <c r="B3095" s="34" t="s">
        <v>6489</v>
      </c>
      <c r="C3095" s="34" t="s">
        <v>889</v>
      </c>
      <c r="D3095" s="34" t="str">
        <f t="shared" si="1"/>
        <v>Peuranen, Raimo</v>
      </c>
      <c r="E3095" s="34" t="s">
        <v>6490</v>
      </c>
      <c r="F3095" s="34" t="s">
        <v>1165</v>
      </c>
      <c r="G3095" s="36">
        <v>702.0</v>
      </c>
    </row>
    <row r="3096">
      <c r="A3096" s="29">
        <v>3095.0</v>
      </c>
      <c r="B3096" s="30" t="s">
        <v>800</v>
      </c>
      <c r="C3096" s="30" t="s">
        <v>2878</v>
      </c>
      <c r="D3096" s="30" t="str">
        <f t="shared" si="1"/>
        <v>Aarnio, Christoffer</v>
      </c>
      <c r="E3096" s="30" t="s">
        <v>6491</v>
      </c>
      <c r="F3096" s="30" t="s">
        <v>480</v>
      </c>
      <c r="G3096" s="32">
        <v>702.0</v>
      </c>
    </row>
    <row r="3097">
      <c r="A3097" s="33">
        <v>3096.0</v>
      </c>
      <c r="B3097" s="34" t="s">
        <v>2892</v>
      </c>
      <c r="C3097" s="34" t="s">
        <v>3063</v>
      </c>
      <c r="D3097" s="34" t="str">
        <f t="shared" si="1"/>
        <v>Rantanen, Tarmo</v>
      </c>
      <c r="E3097" s="34" t="s">
        <v>6492</v>
      </c>
      <c r="F3097" s="34" t="s">
        <v>677</v>
      </c>
      <c r="G3097" s="36">
        <v>702.0</v>
      </c>
    </row>
    <row r="3098">
      <c r="A3098" s="29">
        <v>3097.0</v>
      </c>
      <c r="B3098" s="30" t="s">
        <v>3611</v>
      </c>
      <c r="C3098" s="30" t="s">
        <v>6493</v>
      </c>
      <c r="D3098" s="30" t="str">
        <f t="shared" si="1"/>
        <v>Sazonov, Slava</v>
      </c>
      <c r="E3098" s="30" t="s">
        <v>6494</v>
      </c>
      <c r="F3098" s="30" t="s">
        <v>118</v>
      </c>
      <c r="G3098" s="32">
        <v>702.0</v>
      </c>
    </row>
    <row r="3099">
      <c r="A3099" s="33">
        <v>3098.0</v>
      </c>
      <c r="B3099" s="34" t="s">
        <v>6495</v>
      </c>
      <c r="C3099" s="34" t="s">
        <v>766</v>
      </c>
      <c r="D3099" s="34" t="str">
        <f t="shared" si="1"/>
        <v>Nuojua, Patrick</v>
      </c>
      <c r="E3099" s="34" t="s">
        <v>6496</v>
      </c>
      <c r="F3099" s="34" t="s">
        <v>135</v>
      </c>
      <c r="G3099" s="36">
        <v>702.0</v>
      </c>
    </row>
    <row r="3100">
      <c r="A3100" s="29">
        <v>3099.0</v>
      </c>
      <c r="B3100" s="30" t="s">
        <v>6497</v>
      </c>
      <c r="C3100" s="30" t="s">
        <v>6498</v>
      </c>
      <c r="D3100" s="30" t="str">
        <f t="shared" si="1"/>
        <v>Ren, Jieyu</v>
      </c>
      <c r="E3100" s="30" t="s">
        <v>6499</v>
      </c>
      <c r="F3100" s="30" t="s">
        <v>6500</v>
      </c>
      <c r="G3100" s="32">
        <v>702.0</v>
      </c>
    </row>
    <row r="3101">
      <c r="A3101" s="33">
        <v>3100.0</v>
      </c>
      <c r="B3101" s="34" t="s">
        <v>2636</v>
      </c>
      <c r="C3101" s="34" t="s">
        <v>1039</v>
      </c>
      <c r="D3101" s="34" t="str">
        <f t="shared" si="1"/>
        <v>Laitinen, Olli</v>
      </c>
      <c r="E3101" s="34" t="s">
        <v>6501</v>
      </c>
      <c r="F3101" s="34" t="s">
        <v>107</v>
      </c>
      <c r="G3101" s="36">
        <v>702.0</v>
      </c>
    </row>
    <row r="3102">
      <c r="A3102" s="29">
        <v>3101.0</v>
      </c>
      <c r="B3102" s="30" t="s">
        <v>6502</v>
      </c>
      <c r="C3102" s="30" t="s">
        <v>6283</v>
      </c>
      <c r="D3102" s="30" t="str">
        <f t="shared" si="1"/>
        <v>Lipiäinen, Ilja</v>
      </c>
      <c r="E3102" s="30" t="s">
        <v>6503</v>
      </c>
      <c r="F3102" s="30" t="s">
        <v>122</v>
      </c>
      <c r="G3102" s="32">
        <v>702.0</v>
      </c>
    </row>
    <row r="3103">
      <c r="A3103" s="33">
        <v>3102.0</v>
      </c>
      <c r="B3103" s="34" t="s">
        <v>4931</v>
      </c>
      <c r="C3103" s="34" t="s">
        <v>6504</v>
      </c>
      <c r="D3103" s="34" t="str">
        <f t="shared" si="1"/>
        <v>Järvi, Suoma</v>
      </c>
      <c r="E3103" s="34" t="s">
        <v>6505</v>
      </c>
      <c r="F3103" s="34" t="s">
        <v>118</v>
      </c>
      <c r="G3103" s="36">
        <v>702.0</v>
      </c>
    </row>
    <row r="3104">
      <c r="A3104" s="29">
        <v>3103.0</v>
      </c>
      <c r="B3104" s="30" t="s">
        <v>2591</v>
      </c>
      <c r="C3104" s="30" t="s">
        <v>2293</v>
      </c>
      <c r="D3104" s="30" t="str">
        <f t="shared" si="1"/>
        <v>Itkonen, Ilmari</v>
      </c>
      <c r="E3104" s="30" t="s">
        <v>6506</v>
      </c>
      <c r="F3104" s="30" t="s">
        <v>107</v>
      </c>
      <c r="G3104" s="32">
        <v>702.0</v>
      </c>
    </row>
    <row r="3105">
      <c r="A3105" s="33">
        <v>3104.0</v>
      </c>
      <c r="B3105" s="34" t="s">
        <v>1570</v>
      </c>
      <c r="C3105" s="34" t="s">
        <v>6507</v>
      </c>
      <c r="D3105" s="34" t="str">
        <f t="shared" si="1"/>
        <v>Åbro, Hampus</v>
      </c>
      <c r="E3105" s="34" t="s">
        <v>6508</v>
      </c>
      <c r="F3105" s="34" t="s">
        <v>390</v>
      </c>
      <c r="G3105" s="36">
        <v>702.0</v>
      </c>
    </row>
    <row r="3106">
      <c r="A3106" s="29">
        <v>3105.0</v>
      </c>
      <c r="B3106" s="30" t="s">
        <v>6509</v>
      </c>
      <c r="C3106" s="30" t="s">
        <v>97</v>
      </c>
      <c r="D3106" s="30" t="str">
        <f t="shared" si="1"/>
        <v>Liljekvist, Alex</v>
      </c>
      <c r="E3106" s="30" t="s">
        <v>6510</v>
      </c>
      <c r="F3106" s="30" t="s">
        <v>390</v>
      </c>
      <c r="G3106" s="32">
        <v>702.0</v>
      </c>
    </row>
    <row r="3107">
      <c r="A3107" s="33">
        <v>3106.0</v>
      </c>
      <c r="B3107" s="34" t="s">
        <v>503</v>
      </c>
      <c r="C3107" s="34" t="s">
        <v>6511</v>
      </c>
      <c r="D3107" s="34" t="str">
        <f t="shared" si="1"/>
        <v>Karlsson, Ivar</v>
      </c>
      <c r="E3107" s="34" t="s">
        <v>6512</v>
      </c>
      <c r="F3107" s="34" t="s">
        <v>480</v>
      </c>
      <c r="G3107" s="36">
        <v>702.0</v>
      </c>
    </row>
    <row r="3108">
      <c r="A3108" s="29">
        <v>3107.0</v>
      </c>
      <c r="B3108" s="30" t="s">
        <v>6513</v>
      </c>
      <c r="C3108" s="30" t="s">
        <v>841</v>
      </c>
      <c r="D3108" s="30" t="str">
        <f t="shared" si="1"/>
        <v>Bohlin, Rosen</v>
      </c>
      <c r="E3108" s="30" t="s">
        <v>6514</v>
      </c>
      <c r="F3108" s="30" t="s">
        <v>6515</v>
      </c>
      <c r="G3108" s="32">
        <v>702.0</v>
      </c>
    </row>
    <row r="3109">
      <c r="A3109" s="33">
        <v>3108.0</v>
      </c>
      <c r="B3109" s="34" t="s">
        <v>6516</v>
      </c>
      <c r="C3109" s="34" t="s">
        <v>1037</v>
      </c>
      <c r="D3109" s="34" t="str">
        <f t="shared" si="1"/>
        <v>Verdozzi, Elliott</v>
      </c>
      <c r="E3109" s="34" t="s">
        <v>6517</v>
      </c>
      <c r="F3109" s="34" t="s">
        <v>1393</v>
      </c>
      <c r="G3109" s="36">
        <v>702.0</v>
      </c>
    </row>
    <row r="3110">
      <c r="A3110" s="29">
        <v>3109.0</v>
      </c>
      <c r="B3110" s="30" t="s">
        <v>6518</v>
      </c>
      <c r="C3110" s="30" t="s">
        <v>6283</v>
      </c>
      <c r="D3110" s="30" t="str">
        <f t="shared" si="1"/>
        <v>Kratschmer, Ilja</v>
      </c>
      <c r="E3110" s="30" t="s">
        <v>6519</v>
      </c>
      <c r="F3110" s="30" t="s">
        <v>362</v>
      </c>
      <c r="G3110" s="32">
        <v>702.0</v>
      </c>
    </row>
    <row r="3111">
      <c r="A3111" s="33">
        <v>3110.0</v>
      </c>
      <c r="B3111" s="34" t="s">
        <v>6520</v>
      </c>
      <c r="C3111" s="34" t="s">
        <v>6521</v>
      </c>
      <c r="D3111" s="34" t="str">
        <f t="shared" si="1"/>
        <v>Basak, Kaushik</v>
      </c>
      <c r="E3111" s="34" t="s">
        <v>6522</v>
      </c>
      <c r="F3111" s="34" t="s">
        <v>6523</v>
      </c>
      <c r="G3111" s="36">
        <v>702.0</v>
      </c>
    </row>
    <row r="3112">
      <c r="A3112" s="29">
        <v>3111.0</v>
      </c>
      <c r="B3112" s="30" t="s">
        <v>6438</v>
      </c>
      <c r="C3112" s="30" t="s">
        <v>6524</v>
      </c>
      <c r="D3112" s="30" t="str">
        <f t="shared" si="1"/>
        <v>Ribeiro, Goncalo</v>
      </c>
      <c r="E3112" s="30" t="s">
        <v>6525</v>
      </c>
      <c r="F3112" s="30" t="s">
        <v>6441</v>
      </c>
      <c r="G3112" s="32">
        <v>702.0</v>
      </c>
    </row>
    <row r="3113">
      <c r="A3113" s="33">
        <v>3112.0</v>
      </c>
      <c r="B3113" s="34" t="s">
        <v>6526</v>
      </c>
      <c r="C3113" s="34" t="s">
        <v>1481</v>
      </c>
      <c r="D3113" s="34" t="str">
        <f t="shared" si="1"/>
        <v>Gessner, Tim</v>
      </c>
      <c r="E3113" s="34" t="s">
        <v>6527</v>
      </c>
      <c r="F3113" s="34" t="s">
        <v>6528</v>
      </c>
      <c r="G3113" s="36">
        <v>702.0</v>
      </c>
    </row>
    <row r="3114">
      <c r="A3114" s="29">
        <v>3113.0</v>
      </c>
      <c r="B3114" s="30" t="s">
        <v>6529</v>
      </c>
      <c r="C3114" s="30" t="s">
        <v>6530</v>
      </c>
      <c r="D3114" s="30" t="str">
        <f t="shared" si="1"/>
        <v>Sinner, Pit</v>
      </c>
      <c r="E3114" s="30" t="s">
        <v>6531</v>
      </c>
      <c r="F3114" s="30" t="s">
        <v>6532</v>
      </c>
      <c r="G3114" s="32">
        <v>702.0</v>
      </c>
    </row>
    <row r="3115">
      <c r="A3115" s="33">
        <v>3114.0</v>
      </c>
      <c r="B3115" s="34" t="s">
        <v>6533</v>
      </c>
      <c r="C3115" s="34" t="s">
        <v>6534</v>
      </c>
      <c r="D3115" s="34" t="str">
        <f t="shared" si="1"/>
        <v>Keseic, Stevan</v>
      </c>
      <c r="E3115" s="34" t="s">
        <v>6535</v>
      </c>
      <c r="F3115" s="34" t="s">
        <v>6536</v>
      </c>
      <c r="G3115" s="36">
        <v>702.0</v>
      </c>
    </row>
    <row r="3116">
      <c r="A3116" s="29">
        <v>3115.0</v>
      </c>
      <c r="B3116" s="30" t="s">
        <v>6537</v>
      </c>
      <c r="C3116" s="30" t="s">
        <v>6538</v>
      </c>
      <c r="D3116" s="30" t="str">
        <f t="shared" si="1"/>
        <v>Hiripitiya, Ranendra</v>
      </c>
      <c r="E3116" s="30" t="s">
        <v>6539</v>
      </c>
      <c r="F3116" s="30" t="s">
        <v>107</v>
      </c>
      <c r="G3116" s="32">
        <v>702.0</v>
      </c>
    </row>
    <row r="3117">
      <c r="A3117" s="33">
        <v>3116.0</v>
      </c>
      <c r="B3117" s="34" t="s">
        <v>4203</v>
      </c>
      <c r="C3117" s="34" t="s">
        <v>4236</v>
      </c>
      <c r="D3117" s="34" t="str">
        <f t="shared" si="1"/>
        <v>Volotinen, Sara</v>
      </c>
      <c r="E3117" s="34" t="s">
        <v>6540</v>
      </c>
      <c r="F3117" s="34" t="s">
        <v>107</v>
      </c>
      <c r="G3117" s="36">
        <v>702.0</v>
      </c>
    </row>
    <row r="3118">
      <c r="A3118" s="29">
        <v>3117.0</v>
      </c>
      <c r="B3118" s="30" t="s">
        <v>6541</v>
      </c>
      <c r="C3118" s="30" t="s">
        <v>2402</v>
      </c>
      <c r="D3118" s="30" t="str">
        <f t="shared" si="1"/>
        <v>Pulakka, Veikko</v>
      </c>
      <c r="E3118" s="30" t="s">
        <v>6542</v>
      </c>
      <c r="F3118" s="30" t="s">
        <v>122</v>
      </c>
      <c r="G3118" s="32">
        <v>702.0</v>
      </c>
    </row>
    <row r="3119">
      <c r="A3119" s="33">
        <v>3118.0</v>
      </c>
      <c r="B3119" s="34" t="s">
        <v>6543</v>
      </c>
      <c r="C3119" s="34" t="s">
        <v>790</v>
      </c>
      <c r="D3119" s="34" t="str">
        <f t="shared" si="1"/>
        <v>Wirén, Joonatan</v>
      </c>
      <c r="E3119" s="34" t="s">
        <v>6544</v>
      </c>
      <c r="F3119" s="34" t="s">
        <v>122</v>
      </c>
      <c r="G3119" s="36">
        <v>702.0</v>
      </c>
    </row>
    <row r="3120">
      <c r="A3120" s="29">
        <v>3119.0</v>
      </c>
      <c r="B3120" s="30" t="s">
        <v>6545</v>
      </c>
      <c r="C3120" s="30" t="s">
        <v>1454</v>
      </c>
      <c r="D3120" s="30" t="str">
        <f t="shared" si="1"/>
        <v>Herranen, Miro</v>
      </c>
      <c r="E3120" s="30" t="s">
        <v>6546</v>
      </c>
      <c r="F3120" s="30" t="s">
        <v>118</v>
      </c>
      <c r="G3120" s="32">
        <v>701.0</v>
      </c>
    </row>
    <row r="3121">
      <c r="A3121" s="33">
        <v>3120.0</v>
      </c>
      <c r="B3121" s="34" t="s">
        <v>6547</v>
      </c>
      <c r="C3121" s="34" t="s">
        <v>1124</v>
      </c>
      <c r="D3121" s="34" t="str">
        <f t="shared" si="1"/>
        <v>Huhtinen, Petri</v>
      </c>
      <c r="E3121" s="34" t="s">
        <v>6548</v>
      </c>
      <c r="F3121" s="34" t="s">
        <v>1058</v>
      </c>
      <c r="G3121" s="36">
        <v>701.0</v>
      </c>
    </row>
    <row r="3122">
      <c r="A3122" s="29">
        <v>3121.0</v>
      </c>
      <c r="B3122" s="30" t="s">
        <v>6549</v>
      </c>
      <c r="C3122" s="30" t="s">
        <v>6550</v>
      </c>
      <c r="D3122" s="30" t="str">
        <f t="shared" si="1"/>
        <v>Dai, Annu</v>
      </c>
      <c r="E3122" s="30" t="s">
        <v>6551</v>
      </c>
      <c r="F3122" s="30" t="s">
        <v>135</v>
      </c>
      <c r="G3122" s="32">
        <v>701.0</v>
      </c>
    </row>
    <row r="3123">
      <c r="A3123" s="33">
        <v>3122.0</v>
      </c>
      <c r="B3123" s="34" t="s">
        <v>4111</v>
      </c>
      <c r="C3123" s="34" t="s">
        <v>3955</v>
      </c>
      <c r="D3123" s="34" t="str">
        <f t="shared" si="1"/>
        <v>Haapamäki, Aaron</v>
      </c>
      <c r="E3123" s="34" t="s">
        <v>6552</v>
      </c>
      <c r="F3123" s="34" t="s">
        <v>122</v>
      </c>
      <c r="G3123" s="36">
        <v>701.0</v>
      </c>
    </row>
    <row r="3124">
      <c r="A3124" s="29">
        <v>3123.0</v>
      </c>
      <c r="B3124" s="30" t="s">
        <v>6553</v>
      </c>
      <c r="C3124" s="30" t="s">
        <v>3427</v>
      </c>
      <c r="D3124" s="30" t="str">
        <f t="shared" si="1"/>
        <v>Tyni, Oliver</v>
      </c>
      <c r="E3124" s="30" t="s">
        <v>6554</v>
      </c>
      <c r="F3124" s="30" t="s">
        <v>122</v>
      </c>
      <c r="G3124" s="32">
        <v>701.0</v>
      </c>
    </row>
    <row r="3125">
      <c r="A3125" s="33">
        <v>3124.0</v>
      </c>
      <c r="B3125" s="34" t="s">
        <v>938</v>
      </c>
      <c r="C3125" s="34" t="s">
        <v>3345</v>
      </c>
      <c r="D3125" s="34" t="str">
        <f t="shared" si="1"/>
        <v>Sell, Alvar</v>
      </c>
      <c r="E3125" s="34" t="s">
        <v>6555</v>
      </c>
      <c r="F3125" s="34" t="s">
        <v>107</v>
      </c>
      <c r="G3125" s="36">
        <v>701.0</v>
      </c>
    </row>
    <row r="3126">
      <c r="A3126" s="29">
        <v>3125.0</v>
      </c>
      <c r="B3126" s="30" t="s">
        <v>6556</v>
      </c>
      <c r="C3126" s="30" t="s">
        <v>6557</v>
      </c>
      <c r="D3126" s="30" t="str">
        <f t="shared" si="1"/>
        <v>Nanayakkara, Thenuja</v>
      </c>
      <c r="E3126" s="30" t="s">
        <v>6558</v>
      </c>
      <c r="F3126" s="30" t="s">
        <v>107</v>
      </c>
      <c r="G3126" s="32">
        <v>701.0</v>
      </c>
    </row>
    <row r="3127">
      <c r="A3127" s="33">
        <v>3126.0</v>
      </c>
      <c r="B3127" s="34" t="s">
        <v>5073</v>
      </c>
      <c r="C3127" s="34" t="s">
        <v>628</v>
      </c>
      <c r="D3127" s="34" t="str">
        <f t="shared" si="1"/>
        <v>Blomberg, Jonathan</v>
      </c>
      <c r="E3127" s="34" t="s">
        <v>6559</v>
      </c>
      <c r="F3127" s="34" t="s">
        <v>107</v>
      </c>
      <c r="G3127" s="36">
        <v>701.0</v>
      </c>
    </row>
    <row r="3128">
      <c r="A3128" s="29">
        <v>3127.0</v>
      </c>
      <c r="B3128" s="30" t="s">
        <v>752</v>
      </c>
      <c r="C3128" s="30" t="s">
        <v>4494</v>
      </c>
      <c r="D3128" s="30" t="str">
        <f t="shared" si="1"/>
        <v>Virtanen, Viljami</v>
      </c>
      <c r="E3128" s="30" t="s">
        <v>6560</v>
      </c>
      <c r="F3128" s="30" t="s">
        <v>6</v>
      </c>
      <c r="G3128" s="32">
        <v>701.0</v>
      </c>
    </row>
    <row r="3129">
      <c r="A3129" s="33">
        <v>3128.0</v>
      </c>
      <c r="B3129" s="34" t="s">
        <v>6561</v>
      </c>
      <c r="C3129" s="34" t="s">
        <v>6562</v>
      </c>
      <c r="D3129" s="34" t="str">
        <f t="shared" si="1"/>
        <v>Lohse, Aksel</v>
      </c>
      <c r="E3129" s="34" t="s">
        <v>6563</v>
      </c>
      <c r="F3129" s="34" t="s">
        <v>12</v>
      </c>
      <c r="G3129" s="36">
        <v>701.0</v>
      </c>
    </row>
    <row r="3130">
      <c r="A3130" s="29">
        <v>3129.0</v>
      </c>
      <c r="B3130" s="30" t="s">
        <v>3941</v>
      </c>
      <c r="C3130" s="30" t="s">
        <v>169</v>
      </c>
      <c r="D3130" s="30" t="str">
        <f t="shared" si="1"/>
        <v>Lahti, Timo</v>
      </c>
      <c r="E3130" s="30" t="s">
        <v>6564</v>
      </c>
      <c r="F3130" s="30" t="s">
        <v>3069</v>
      </c>
      <c r="G3130" s="32">
        <v>701.0</v>
      </c>
    </row>
    <row r="3131">
      <c r="A3131" s="33">
        <v>3130.0</v>
      </c>
      <c r="B3131" s="34" t="s">
        <v>503</v>
      </c>
      <c r="C3131" s="34" t="s">
        <v>1180</v>
      </c>
      <c r="D3131" s="34" t="str">
        <f t="shared" si="1"/>
        <v>Karlsson, Love</v>
      </c>
      <c r="E3131" s="34" t="s">
        <v>6565</v>
      </c>
      <c r="F3131" s="34" t="s">
        <v>1763</v>
      </c>
      <c r="G3131" s="36">
        <v>701.0</v>
      </c>
    </row>
    <row r="3132">
      <c r="A3132" s="29">
        <v>3131.0</v>
      </c>
      <c r="B3132" s="30" t="s">
        <v>6566</v>
      </c>
      <c r="C3132" s="30" t="s">
        <v>6567</v>
      </c>
      <c r="D3132" s="30" t="str">
        <f t="shared" si="1"/>
        <v>Kantans, Luis</v>
      </c>
      <c r="E3132" s="30" t="s">
        <v>6568</v>
      </c>
      <c r="F3132" s="30" t="s">
        <v>12</v>
      </c>
      <c r="G3132" s="32">
        <v>701.0</v>
      </c>
    </row>
    <row r="3133">
      <c r="A3133" s="33">
        <v>3132.0</v>
      </c>
      <c r="B3133" s="34" t="s">
        <v>6569</v>
      </c>
      <c r="C3133" s="34" t="s">
        <v>6570</v>
      </c>
      <c r="D3133" s="34" t="str">
        <f t="shared" si="1"/>
        <v>Vassilenko, Ian</v>
      </c>
      <c r="E3133" s="34" t="s">
        <v>6571</v>
      </c>
      <c r="F3133" s="34" t="s">
        <v>6572</v>
      </c>
      <c r="G3133" s="36">
        <v>701.0</v>
      </c>
    </row>
    <row r="3134">
      <c r="A3134" s="29">
        <v>3133.0</v>
      </c>
      <c r="B3134" s="30" t="s">
        <v>6573</v>
      </c>
      <c r="C3134" s="30" t="s">
        <v>6574</v>
      </c>
      <c r="D3134" s="30" t="str">
        <f t="shared" si="1"/>
        <v>Katiyar, Mayan</v>
      </c>
      <c r="E3134" s="30" t="s">
        <v>6575</v>
      </c>
      <c r="F3134" s="30" t="s">
        <v>12</v>
      </c>
      <c r="G3134" s="32">
        <v>701.0</v>
      </c>
    </row>
    <row r="3135">
      <c r="A3135" s="33">
        <v>3134.0</v>
      </c>
      <c r="B3135" s="34" t="s">
        <v>6576</v>
      </c>
      <c r="C3135" s="34" t="s">
        <v>6577</v>
      </c>
      <c r="D3135" s="34" t="str">
        <f t="shared" si="1"/>
        <v>Sinha, Bailey</v>
      </c>
      <c r="E3135" s="34" t="s">
        <v>6578</v>
      </c>
      <c r="F3135" s="34" t="s">
        <v>6579</v>
      </c>
      <c r="G3135" s="36">
        <v>701.0</v>
      </c>
    </row>
    <row r="3136">
      <c r="A3136" s="29">
        <v>3135.0</v>
      </c>
      <c r="B3136" s="30" t="s">
        <v>6580</v>
      </c>
      <c r="C3136" s="30" t="s">
        <v>821</v>
      </c>
      <c r="D3136" s="30" t="str">
        <f t="shared" si="1"/>
        <v>Wahlgren, Leo</v>
      </c>
      <c r="E3136" s="30" t="s">
        <v>6581</v>
      </c>
      <c r="F3136" s="30" t="s">
        <v>6582</v>
      </c>
      <c r="G3136" s="32">
        <v>701.0</v>
      </c>
    </row>
    <row r="3137">
      <c r="A3137" s="33">
        <v>3136.0</v>
      </c>
      <c r="B3137" s="34" t="s">
        <v>6583</v>
      </c>
      <c r="C3137" s="34" t="s">
        <v>375</v>
      </c>
      <c r="D3137" s="34" t="str">
        <f t="shared" si="1"/>
        <v>Lindemann, Anton</v>
      </c>
      <c r="E3137" s="34" t="s">
        <v>6584</v>
      </c>
      <c r="F3137" s="34" t="s">
        <v>6585</v>
      </c>
      <c r="G3137" s="36">
        <v>701.0</v>
      </c>
    </row>
    <row r="3138">
      <c r="A3138" s="29">
        <v>3137.0</v>
      </c>
      <c r="B3138" s="30" t="s">
        <v>6586</v>
      </c>
      <c r="C3138" s="30" t="s">
        <v>6587</v>
      </c>
      <c r="D3138" s="30" t="str">
        <f t="shared" si="1"/>
        <v>Uliackas, Paulius</v>
      </c>
      <c r="E3138" s="30" t="s">
        <v>6588</v>
      </c>
      <c r="F3138" s="30" t="s">
        <v>6589</v>
      </c>
      <c r="G3138" s="32">
        <v>701.0</v>
      </c>
    </row>
    <row r="3139">
      <c r="A3139" s="33">
        <v>3138.0</v>
      </c>
      <c r="B3139" s="34" t="s">
        <v>6590</v>
      </c>
      <c r="C3139" s="34" t="s">
        <v>826</v>
      </c>
      <c r="D3139" s="34" t="str">
        <f t="shared" si="1"/>
        <v>Mouratidis, John</v>
      </c>
      <c r="E3139" s="34" t="s">
        <v>6591</v>
      </c>
      <c r="F3139" s="34" t="s">
        <v>6592</v>
      </c>
      <c r="G3139" s="36">
        <v>701.0</v>
      </c>
    </row>
    <row r="3140">
      <c r="A3140" s="29">
        <v>3139.0</v>
      </c>
      <c r="B3140" s="30" t="s">
        <v>6569</v>
      </c>
      <c r="C3140" s="30" t="s">
        <v>6593</v>
      </c>
      <c r="D3140" s="30" t="str">
        <f t="shared" si="1"/>
        <v>Vassilenko, Timur</v>
      </c>
      <c r="E3140" s="30" t="s">
        <v>6594</v>
      </c>
      <c r="F3140" s="30" t="s">
        <v>6572</v>
      </c>
      <c r="G3140" s="32">
        <v>701.0</v>
      </c>
    </row>
    <row r="3141">
      <c r="A3141" s="33">
        <v>3140.0</v>
      </c>
      <c r="B3141" s="34" t="s">
        <v>6595</v>
      </c>
      <c r="C3141" s="34" t="s">
        <v>2162</v>
      </c>
      <c r="D3141" s="34" t="str">
        <f t="shared" si="1"/>
        <v>Vischer, Lukas</v>
      </c>
      <c r="E3141" s="34" t="s">
        <v>6596</v>
      </c>
      <c r="F3141" s="34" t="s">
        <v>6597</v>
      </c>
      <c r="G3141" s="36">
        <v>701.0</v>
      </c>
    </row>
    <row r="3142">
      <c r="A3142" s="29">
        <v>3141.0</v>
      </c>
      <c r="B3142" s="30" t="s">
        <v>6598</v>
      </c>
      <c r="C3142" s="30" t="s">
        <v>6599</v>
      </c>
      <c r="D3142" s="30" t="str">
        <f t="shared" si="1"/>
        <v>Rasmussen, Yubo</v>
      </c>
      <c r="E3142" s="30" t="s">
        <v>6600</v>
      </c>
      <c r="F3142" s="30" t="s">
        <v>6601</v>
      </c>
      <c r="G3142" s="32">
        <v>701.0</v>
      </c>
    </row>
    <row r="3143">
      <c r="A3143" s="33">
        <v>3142.0</v>
      </c>
      <c r="B3143" s="34" t="s">
        <v>6602</v>
      </c>
      <c r="C3143" s="34" t="s">
        <v>6603</v>
      </c>
      <c r="D3143" s="34" t="str">
        <f t="shared" si="1"/>
        <v>Floyd, Jason</v>
      </c>
      <c r="E3143" s="34" t="s">
        <v>6604</v>
      </c>
      <c r="F3143" s="34" t="s">
        <v>873</v>
      </c>
      <c r="G3143" s="36">
        <v>701.0</v>
      </c>
    </row>
    <row r="3144">
      <c r="A3144" s="29">
        <v>3143.0</v>
      </c>
      <c r="B3144" s="30" t="s">
        <v>6605</v>
      </c>
      <c r="C3144" s="30" t="s">
        <v>6606</v>
      </c>
      <c r="D3144" s="30" t="str">
        <f t="shared" si="1"/>
        <v>Arribas, Cortes</v>
      </c>
      <c r="E3144" s="30" t="s">
        <v>6607</v>
      </c>
      <c r="F3144" s="30" t="s">
        <v>6608</v>
      </c>
      <c r="G3144" s="32">
        <v>701.0</v>
      </c>
    </row>
    <row r="3145">
      <c r="A3145" s="33">
        <v>3144.0</v>
      </c>
      <c r="B3145" s="34" t="s">
        <v>6438</v>
      </c>
      <c r="C3145" s="34" t="s">
        <v>6609</v>
      </c>
      <c r="D3145" s="34" t="str">
        <f t="shared" si="1"/>
        <v>Ribeiro, Afonso</v>
      </c>
      <c r="E3145" s="34" t="s">
        <v>6610</v>
      </c>
      <c r="F3145" s="34" t="s">
        <v>6441</v>
      </c>
      <c r="G3145" s="36">
        <v>701.0</v>
      </c>
    </row>
    <row r="3146">
      <c r="A3146" s="29">
        <v>3145.0</v>
      </c>
      <c r="B3146" s="30" t="s">
        <v>6611</v>
      </c>
      <c r="C3146" s="30" t="s">
        <v>2348</v>
      </c>
      <c r="D3146" s="30" t="str">
        <f t="shared" si="1"/>
        <v>Nikkinen, Nico</v>
      </c>
      <c r="E3146" s="30" t="s">
        <v>6612</v>
      </c>
      <c r="F3146" s="30" t="s">
        <v>958</v>
      </c>
      <c r="G3146" s="32">
        <v>701.0</v>
      </c>
    </row>
    <row r="3147">
      <c r="A3147" s="33">
        <v>3146.0</v>
      </c>
      <c r="B3147" s="34" t="s">
        <v>132</v>
      </c>
      <c r="C3147" s="34" t="s">
        <v>5008</v>
      </c>
      <c r="D3147" s="34" t="str">
        <f t="shared" si="1"/>
        <v>Ojala, Kaapo</v>
      </c>
      <c r="E3147" s="34" t="s">
        <v>6613</v>
      </c>
      <c r="F3147" s="34" t="s">
        <v>95</v>
      </c>
      <c r="G3147" s="36">
        <v>701.0</v>
      </c>
    </row>
    <row r="3148">
      <c r="A3148" s="29">
        <v>3147.0</v>
      </c>
      <c r="B3148" s="30" t="s">
        <v>6614</v>
      </c>
      <c r="C3148" s="30" t="s">
        <v>2402</v>
      </c>
      <c r="D3148" s="30" t="str">
        <f t="shared" si="1"/>
        <v>Mattas, Veikko</v>
      </c>
      <c r="E3148" s="30" t="s">
        <v>6615</v>
      </c>
      <c r="F3148" s="30" t="s">
        <v>135</v>
      </c>
      <c r="G3148" s="32">
        <v>701.0</v>
      </c>
    </row>
    <row r="3149">
      <c r="A3149" s="33">
        <v>3148.0</v>
      </c>
      <c r="B3149" s="34" t="s">
        <v>6616</v>
      </c>
      <c r="C3149" s="34" t="s">
        <v>3445</v>
      </c>
      <c r="D3149" s="34" t="str">
        <f t="shared" si="1"/>
        <v>Ruohoaho, Paavo</v>
      </c>
      <c r="E3149" s="34" t="s">
        <v>6617</v>
      </c>
      <c r="F3149" s="34" t="s">
        <v>522</v>
      </c>
      <c r="G3149" s="36">
        <v>701.0</v>
      </c>
    </row>
    <row r="3150">
      <c r="A3150" s="29">
        <v>3149.0</v>
      </c>
      <c r="B3150" s="30" t="s">
        <v>6618</v>
      </c>
      <c r="C3150" s="30" t="s">
        <v>276</v>
      </c>
      <c r="D3150" s="30" t="str">
        <f t="shared" si="1"/>
        <v>Hurmerinta, Roope</v>
      </c>
      <c r="E3150" s="30" t="s">
        <v>6619</v>
      </c>
      <c r="F3150" s="30" t="s">
        <v>122</v>
      </c>
      <c r="G3150" s="32">
        <v>701.0</v>
      </c>
    </row>
    <row r="3151">
      <c r="A3151" s="33">
        <v>3150.0</v>
      </c>
      <c r="B3151" s="34" t="s">
        <v>6620</v>
      </c>
      <c r="C3151" s="34" t="s">
        <v>6621</v>
      </c>
      <c r="D3151" s="34" t="str">
        <f t="shared" si="1"/>
        <v>Esmaeili, Omid</v>
      </c>
      <c r="E3151" s="34" t="s">
        <v>6622</v>
      </c>
      <c r="F3151" s="34" t="s">
        <v>107</v>
      </c>
      <c r="G3151" s="36">
        <v>701.0</v>
      </c>
    </row>
    <row r="3152">
      <c r="A3152" s="29">
        <v>3151.0</v>
      </c>
      <c r="B3152" s="30" t="s">
        <v>6623</v>
      </c>
      <c r="C3152" s="30" t="s">
        <v>3427</v>
      </c>
      <c r="D3152" s="30" t="str">
        <f t="shared" si="1"/>
        <v>Pulli, Oliver</v>
      </c>
      <c r="E3152" s="30" t="s">
        <v>6624</v>
      </c>
      <c r="F3152" s="30" t="s">
        <v>122</v>
      </c>
      <c r="G3152" s="32">
        <v>700.0</v>
      </c>
    </row>
    <row r="3153">
      <c r="A3153" s="33">
        <v>3152.0</v>
      </c>
      <c r="B3153" s="34" t="s">
        <v>6625</v>
      </c>
      <c r="C3153" s="34" t="s">
        <v>6626</v>
      </c>
      <c r="D3153" s="34" t="str">
        <f t="shared" si="1"/>
        <v>Suppala, Lei</v>
      </c>
      <c r="E3153" s="34" t="s">
        <v>6627</v>
      </c>
      <c r="F3153" s="34" t="s">
        <v>1368</v>
      </c>
      <c r="G3153" s="36">
        <v>700.0</v>
      </c>
    </row>
    <row r="3154">
      <c r="A3154" s="29">
        <v>3153.0</v>
      </c>
      <c r="B3154" s="30" t="s">
        <v>5629</v>
      </c>
      <c r="C3154" s="30" t="s">
        <v>736</v>
      </c>
      <c r="D3154" s="30" t="str">
        <f t="shared" si="1"/>
        <v>Artamo, Onni</v>
      </c>
      <c r="E3154" s="30" t="s">
        <v>6628</v>
      </c>
      <c r="F3154" s="30" t="s">
        <v>1058</v>
      </c>
      <c r="G3154" s="32">
        <v>700.0</v>
      </c>
    </row>
    <row r="3155">
      <c r="A3155" s="33">
        <v>3154.0</v>
      </c>
      <c r="B3155" s="34" t="s">
        <v>150</v>
      </c>
      <c r="C3155" s="34" t="s">
        <v>706</v>
      </c>
      <c r="D3155" s="34" t="str">
        <f t="shared" si="1"/>
        <v>Autio, Joonas</v>
      </c>
      <c r="E3155" s="34" t="s">
        <v>6629</v>
      </c>
      <c r="F3155" s="34" t="s">
        <v>1058</v>
      </c>
      <c r="G3155" s="36">
        <v>700.0</v>
      </c>
    </row>
    <row r="3156">
      <c r="A3156" s="29">
        <v>3155.0</v>
      </c>
      <c r="B3156" s="30" t="s">
        <v>3426</v>
      </c>
      <c r="C3156" s="30" t="s">
        <v>6630</v>
      </c>
      <c r="D3156" s="30" t="str">
        <f t="shared" si="1"/>
        <v>Ollmann, Roko</v>
      </c>
      <c r="E3156" s="30" t="s">
        <v>6631</v>
      </c>
      <c r="F3156" s="30" t="s">
        <v>1808</v>
      </c>
      <c r="G3156" s="32">
        <v>700.0</v>
      </c>
    </row>
    <row r="3157">
      <c r="A3157" s="33">
        <v>3156.0</v>
      </c>
      <c r="B3157" s="34" t="s">
        <v>3653</v>
      </c>
      <c r="C3157" s="34" t="s">
        <v>6632</v>
      </c>
      <c r="D3157" s="34" t="str">
        <f t="shared" si="1"/>
        <v>Jokikokko, Vanessa</v>
      </c>
      <c r="E3157" s="34" t="s">
        <v>6633</v>
      </c>
      <c r="F3157" s="34" t="s">
        <v>135</v>
      </c>
      <c r="G3157" s="36">
        <v>700.0</v>
      </c>
    </row>
    <row r="3158">
      <c r="A3158" s="29">
        <v>3157.0</v>
      </c>
      <c r="B3158" s="30" t="s">
        <v>6634</v>
      </c>
      <c r="C3158" s="30" t="s">
        <v>1320</v>
      </c>
      <c r="D3158" s="30" t="str">
        <f t="shared" si="1"/>
        <v>Ervasti, Aaro</v>
      </c>
      <c r="E3158" s="30" t="s">
        <v>6635</v>
      </c>
      <c r="F3158" s="30" t="s">
        <v>135</v>
      </c>
      <c r="G3158" s="32">
        <v>700.0</v>
      </c>
    </row>
    <row r="3159">
      <c r="A3159" s="33">
        <v>3158.0</v>
      </c>
      <c r="B3159" s="34" t="s">
        <v>6636</v>
      </c>
      <c r="C3159" s="34" t="s">
        <v>6637</v>
      </c>
      <c r="D3159" s="34" t="str">
        <f t="shared" si="1"/>
        <v>Jarovoi, Ervin</v>
      </c>
      <c r="E3159" s="34" t="s">
        <v>6638</v>
      </c>
      <c r="F3159" s="34" t="s">
        <v>3046</v>
      </c>
      <c r="G3159" s="36">
        <v>700.0</v>
      </c>
    </row>
    <row r="3160">
      <c r="A3160" s="29">
        <v>3159.0</v>
      </c>
      <c r="B3160" s="30" t="s">
        <v>6639</v>
      </c>
      <c r="C3160" s="30" t="s">
        <v>6640</v>
      </c>
      <c r="D3160" s="30" t="str">
        <f t="shared" si="1"/>
        <v>Aistrich, Hermann</v>
      </c>
      <c r="E3160" s="30" t="s">
        <v>6641</v>
      </c>
      <c r="F3160" s="30" t="s">
        <v>1133</v>
      </c>
      <c r="G3160" s="32">
        <v>700.0</v>
      </c>
    </row>
    <row r="3161">
      <c r="A3161" s="33">
        <v>3160.0</v>
      </c>
      <c r="B3161" s="34" t="s">
        <v>6642</v>
      </c>
      <c r="C3161" s="34" t="s">
        <v>3335</v>
      </c>
      <c r="D3161" s="34" t="str">
        <f t="shared" si="1"/>
        <v>Pashkevich, Olga</v>
      </c>
      <c r="E3161" s="34" t="s">
        <v>6643</v>
      </c>
      <c r="F3161" s="34" t="s">
        <v>19</v>
      </c>
      <c r="G3161" s="36">
        <v>700.0</v>
      </c>
    </row>
    <row r="3162">
      <c r="A3162" s="29">
        <v>3161.0</v>
      </c>
      <c r="B3162" s="30" t="s">
        <v>6644</v>
      </c>
      <c r="C3162" s="30" t="s">
        <v>956</v>
      </c>
      <c r="D3162" s="30" t="str">
        <f t="shared" si="1"/>
        <v>Karring, Mikael</v>
      </c>
      <c r="E3162" s="30" t="s">
        <v>6645</v>
      </c>
      <c r="F3162" s="30" t="s">
        <v>12</v>
      </c>
      <c r="G3162" s="32">
        <v>700.0</v>
      </c>
    </row>
    <row r="3163">
      <c r="A3163" s="33">
        <v>3162.0</v>
      </c>
      <c r="B3163" s="34" t="s">
        <v>438</v>
      </c>
      <c r="C3163" s="34" t="s">
        <v>6646</v>
      </c>
      <c r="D3163" s="34" t="str">
        <f t="shared" si="1"/>
        <v>Slesar, Elsi</v>
      </c>
      <c r="E3163" s="34" t="s">
        <v>6647</v>
      </c>
      <c r="F3163" s="34" t="s">
        <v>135</v>
      </c>
      <c r="G3163" s="36">
        <v>700.0</v>
      </c>
    </row>
    <row r="3164">
      <c r="A3164" s="29">
        <v>3163.0</v>
      </c>
      <c r="B3164" s="30" t="s">
        <v>438</v>
      </c>
      <c r="C3164" s="30" t="s">
        <v>917</v>
      </c>
      <c r="D3164" s="30" t="str">
        <f t="shared" si="1"/>
        <v>Slesar, Miko</v>
      </c>
      <c r="E3164" s="30" t="s">
        <v>6648</v>
      </c>
      <c r="F3164" s="30" t="s">
        <v>135</v>
      </c>
      <c r="G3164" s="32">
        <v>700.0</v>
      </c>
    </row>
    <row r="3165">
      <c r="A3165" s="33">
        <v>3164.0</v>
      </c>
      <c r="B3165" s="34" t="s">
        <v>1297</v>
      </c>
      <c r="C3165" s="34" t="s">
        <v>6295</v>
      </c>
      <c r="D3165" s="34" t="str">
        <f t="shared" si="1"/>
        <v>Korhonen, Oona</v>
      </c>
      <c r="E3165" s="34" t="s">
        <v>6649</v>
      </c>
      <c r="F3165" s="34" t="s">
        <v>6</v>
      </c>
      <c r="G3165" s="36">
        <v>700.0</v>
      </c>
    </row>
    <row r="3166">
      <c r="A3166" s="29">
        <v>3165.0</v>
      </c>
      <c r="B3166" s="30" t="s">
        <v>6227</v>
      </c>
      <c r="C3166" s="30" t="s">
        <v>375</v>
      </c>
      <c r="D3166" s="30" t="str">
        <f t="shared" si="1"/>
        <v>Takkula, Anton</v>
      </c>
      <c r="E3166" s="30" t="s">
        <v>6650</v>
      </c>
      <c r="F3166" s="30" t="s">
        <v>12</v>
      </c>
      <c r="G3166" s="32">
        <v>700.0</v>
      </c>
    </row>
    <row r="3167">
      <c r="A3167" s="33">
        <v>3166.0</v>
      </c>
      <c r="B3167" s="34" t="s">
        <v>6651</v>
      </c>
      <c r="C3167" s="34" t="s">
        <v>457</v>
      </c>
      <c r="D3167" s="34" t="str">
        <f t="shared" si="1"/>
        <v>Ala-Nikkola, Jukka</v>
      </c>
      <c r="E3167" s="34" t="s">
        <v>6652</v>
      </c>
      <c r="F3167" s="34" t="s">
        <v>2196</v>
      </c>
      <c r="G3167" s="36">
        <v>700.0</v>
      </c>
    </row>
    <row r="3168">
      <c r="A3168" s="29">
        <v>3167.0</v>
      </c>
      <c r="B3168" s="30" t="s">
        <v>481</v>
      </c>
      <c r="C3168" s="30" t="s">
        <v>713</v>
      </c>
      <c r="D3168" s="30" t="str">
        <f t="shared" si="1"/>
        <v>Kärkkäinen, Luka</v>
      </c>
      <c r="E3168" s="30" t="s">
        <v>6653</v>
      </c>
      <c r="F3168" s="30" t="s">
        <v>1300</v>
      </c>
      <c r="G3168" s="32">
        <v>700.0</v>
      </c>
    </row>
    <row r="3169">
      <c r="A3169" s="33">
        <v>3168.0</v>
      </c>
      <c r="B3169" s="34" t="s">
        <v>1258</v>
      </c>
      <c r="C3169" s="34" t="s">
        <v>1374</v>
      </c>
      <c r="D3169" s="34" t="str">
        <f t="shared" si="1"/>
        <v>Laine, Ahti</v>
      </c>
      <c r="E3169" s="34" t="s">
        <v>6654</v>
      </c>
      <c r="F3169" s="34" t="s">
        <v>677</v>
      </c>
      <c r="G3169" s="36">
        <v>700.0</v>
      </c>
    </row>
    <row r="3170">
      <c r="A3170" s="29">
        <v>3169.0</v>
      </c>
      <c r="B3170" s="30" t="s">
        <v>2757</v>
      </c>
      <c r="C3170" s="30" t="s">
        <v>6655</v>
      </c>
      <c r="D3170" s="30" t="str">
        <f t="shared" si="1"/>
        <v>Amarasinghe, Thehara</v>
      </c>
      <c r="E3170" s="30" t="s">
        <v>6656</v>
      </c>
      <c r="F3170" s="30" t="s">
        <v>118</v>
      </c>
      <c r="G3170" s="32">
        <v>700.0</v>
      </c>
    </row>
    <row r="3171">
      <c r="A3171" s="33">
        <v>3170.0</v>
      </c>
      <c r="B3171" s="34" t="s">
        <v>6657</v>
      </c>
      <c r="C3171" s="34" t="s">
        <v>6658</v>
      </c>
      <c r="D3171" s="34" t="str">
        <f t="shared" si="1"/>
        <v>Zheng, Yuheng</v>
      </c>
      <c r="E3171" s="34" t="s">
        <v>6659</v>
      </c>
      <c r="F3171" s="34" t="s">
        <v>107</v>
      </c>
      <c r="G3171" s="36">
        <v>700.0</v>
      </c>
    </row>
    <row r="3172">
      <c r="A3172" s="29">
        <v>3171.0</v>
      </c>
      <c r="B3172" s="30" t="s">
        <v>6660</v>
      </c>
      <c r="C3172" s="30" t="s">
        <v>6661</v>
      </c>
      <c r="D3172" s="30" t="str">
        <f t="shared" si="1"/>
        <v>Forsbäck, Elliot</v>
      </c>
      <c r="E3172" s="30" t="s">
        <v>6662</v>
      </c>
      <c r="F3172" s="30" t="s">
        <v>107</v>
      </c>
      <c r="G3172" s="32">
        <v>700.0</v>
      </c>
    </row>
    <row r="3173">
      <c r="A3173" s="33">
        <v>3172.0</v>
      </c>
      <c r="B3173" s="34" t="s">
        <v>6663</v>
      </c>
      <c r="C3173" s="34" t="s">
        <v>879</v>
      </c>
      <c r="D3173" s="34" t="str">
        <f t="shared" si="1"/>
        <v>Talas, Mio</v>
      </c>
      <c r="E3173" s="34" t="s">
        <v>6664</v>
      </c>
      <c r="F3173" s="34" t="s">
        <v>12</v>
      </c>
      <c r="G3173" s="36">
        <v>700.0</v>
      </c>
    </row>
    <row r="3174">
      <c r="A3174" s="29">
        <v>3173.0</v>
      </c>
      <c r="B3174" s="30" t="s">
        <v>4242</v>
      </c>
      <c r="C3174" s="30" t="s">
        <v>6665</v>
      </c>
      <c r="D3174" s="30" t="str">
        <f t="shared" si="1"/>
        <v>Vikström, Lucas</v>
      </c>
      <c r="E3174" s="30" t="s">
        <v>6666</v>
      </c>
      <c r="F3174" s="30" t="s">
        <v>1763</v>
      </c>
      <c r="G3174" s="32">
        <v>700.0</v>
      </c>
    </row>
    <row r="3175">
      <c r="A3175" s="33">
        <v>3174.0</v>
      </c>
      <c r="B3175" s="34" t="s">
        <v>6667</v>
      </c>
      <c r="C3175" s="34" t="s">
        <v>2907</v>
      </c>
      <c r="D3175" s="34" t="str">
        <f t="shared" si="1"/>
        <v>Åberg, Oskar</v>
      </c>
      <c r="E3175" s="34" t="s">
        <v>6668</v>
      </c>
      <c r="F3175" s="34" t="s">
        <v>1763</v>
      </c>
      <c r="G3175" s="36">
        <v>700.0</v>
      </c>
    </row>
    <row r="3176">
      <c r="A3176" s="29">
        <v>3175.0</v>
      </c>
      <c r="B3176" s="30" t="s">
        <v>5721</v>
      </c>
      <c r="C3176" s="30" t="s">
        <v>1878</v>
      </c>
      <c r="D3176" s="30" t="str">
        <f t="shared" si="1"/>
        <v>Valtola, Leevi</v>
      </c>
      <c r="E3176" s="30" t="s">
        <v>6669</v>
      </c>
      <c r="F3176" s="30" t="s">
        <v>19</v>
      </c>
      <c r="G3176" s="32">
        <v>700.0</v>
      </c>
    </row>
    <row r="3177">
      <c r="A3177" s="33">
        <v>3176.0</v>
      </c>
      <c r="B3177" s="34" t="s">
        <v>6670</v>
      </c>
      <c r="C3177" s="34" t="s">
        <v>6671</v>
      </c>
      <c r="D3177" s="34" t="str">
        <f t="shared" si="1"/>
        <v>Grönblom, Leopold</v>
      </c>
      <c r="E3177" s="34" t="s">
        <v>6672</v>
      </c>
      <c r="F3177" s="34" t="s">
        <v>12</v>
      </c>
      <c r="G3177" s="36">
        <v>700.0</v>
      </c>
    </row>
    <row r="3178">
      <c r="A3178" s="29">
        <v>3177.0</v>
      </c>
      <c r="B3178" s="30" t="s">
        <v>2018</v>
      </c>
      <c r="C3178" s="30" t="s">
        <v>6673</v>
      </c>
      <c r="D3178" s="30" t="str">
        <f t="shared" si="1"/>
        <v>Eklund, Zacharias</v>
      </c>
      <c r="E3178" s="30" t="s">
        <v>6674</v>
      </c>
      <c r="F3178" s="30" t="s">
        <v>6675</v>
      </c>
      <c r="G3178" s="32">
        <v>700.0</v>
      </c>
    </row>
    <row r="3179">
      <c r="A3179" s="33">
        <v>3178.0</v>
      </c>
      <c r="B3179" s="34" t="s">
        <v>6676</v>
      </c>
      <c r="C3179" s="34" t="s">
        <v>6677</v>
      </c>
      <c r="D3179" s="34" t="str">
        <f t="shared" si="1"/>
        <v>Wallmark, Wilhelm</v>
      </c>
      <c r="E3179" s="34" t="s">
        <v>6678</v>
      </c>
      <c r="F3179" s="34" t="s">
        <v>6675</v>
      </c>
      <c r="G3179" s="36">
        <v>700.0</v>
      </c>
    </row>
    <row r="3180">
      <c r="A3180" s="29">
        <v>3179.0</v>
      </c>
      <c r="B3180" s="30" t="s">
        <v>6679</v>
      </c>
      <c r="C3180" s="30" t="s">
        <v>6680</v>
      </c>
      <c r="D3180" s="30" t="str">
        <f t="shared" si="1"/>
        <v>Yolkin, Dmytro</v>
      </c>
      <c r="E3180" s="30" t="s">
        <v>6681</v>
      </c>
      <c r="F3180" s="30" t="s">
        <v>6682</v>
      </c>
      <c r="G3180" s="32">
        <v>700.0</v>
      </c>
    </row>
    <row r="3181">
      <c r="A3181" s="33">
        <v>3180.0</v>
      </c>
      <c r="B3181" s="34" t="s">
        <v>6683</v>
      </c>
      <c r="C3181" s="34" t="s">
        <v>6684</v>
      </c>
      <c r="D3181" s="34" t="str">
        <f t="shared" si="1"/>
        <v>Arendarska, Aniela</v>
      </c>
      <c r="E3181" s="34" t="s">
        <v>6685</v>
      </c>
      <c r="F3181" s="34" t="s">
        <v>6470</v>
      </c>
      <c r="G3181" s="36">
        <v>700.0</v>
      </c>
    </row>
    <row r="3182">
      <c r="A3182" s="29">
        <v>3181.0</v>
      </c>
      <c r="B3182" s="30" t="s">
        <v>6686</v>
      </c>
      <c r="C3182" s="30" t="s">
        <v>6687</v>
      </c>
      <c r="D3182" s="30" t="str">
        <f t="shared" si="1"/>
        <v>Ponnelle, Frederic</v>
      </c>
      <c r="E3182" s="30" t="s">
        <v>6688</v>
      </c>
      <c r="F3182" s="30" t="s">
        <v>6689</v>
      </c>
      <c r="G3182" s="32">
        <v>700.0</v>
      </c>
    </row>
    <row r="3183">
      <c r="A3183" s="33">
        <v>3182.0</v>
      </c>
      <c r="B3183" s="34" t="s">
        <v>6690</v>
      </c>
      <c r="C3183" s="34" t="s">
        <v>4477</v>
      </c>
      <c r="D3183" s="34" t="str">
        <f t="shared" si="1"/>
        <v>Koziol, Marcin</v>
      </c>
      <c r="E3183" s="34" t="s">
        <v>6691</v>
      </c>
      <c r="F3183" s="34" t="s">
        <v>6692</v>
      </c>
      <c r="G3183" s="36">
        <v>700.0</v>
      </c>
    </row>
    <row r="3184">
      <c r="A3184" s="29">
        <v>3183.0</v>
      </c>
      <c r="B3184" s="30" t="s">
        <v>6693</v>
      </c>
      <c r="C3184" s="30" t="s">
        <v>6694</v>
      </c>
      <c r="D3184" s="30" t="str">
        <f t="shared" si="1"/>
        <v>Ayvaz, Omer</v>
      </c>
      <c r="E3184" s="30" t="s">
        <v>6695</v>
      </c>
      <c r="F3184" s="30" t="s">
        <v>6696</v>
      </c>
      <c r="G3184" s="32">
        <v>700.0</v>
      </c>
    </row>
    <row r="3185">
      <c r="A3185" s="33">
        <v>3184.0</v>
      </c>
      <c r="B3185" s="34" t="s">
        <v>129</v>
      </c>
      <c r="C3185" s="34" t="s">
        <v>6697</v>
      </c>
      <c r="D3185" s="34" t="str">
        <f t="shared" si="1"/>
        <v>Nguyen, Huynh</v>
      </c>
      <c r="E3185" s="34" t="s">
        <v>6698</v>
      </c>
      <c r="F3185" s="34" t="s">
        <v>6699</v>
      </c>
      <c r="G3185" s="36">
        <v>700.0</v>
      </c>
    </row>
    <row r="3186">
      <c r="A3186" s="29">
        <v>3185.0</v>
      </c>
      <c r="B3186" s="30" t="s">
        <v>6700</v>
      </c>
      <c r="C3186" s="30" t="s">
        <v>6701</v>
      </c>
      <c r="D3186" s="30" t="str">
        <f t="shared" si="1"/>
        <v>Ye, Zisheng</v>
      </c>
      <c r="E3186" s="30" t="s">
        <v>6702</v>
      </c>
      <c r="F3186" s="30" t="s">
        <v>6703</v>
      </c>
      <c r="G3186" s="32">
        <v>700.0</v>
      </c>
    </row>
    <row r="3187">
      <c r="A3187" s="33">
        <v>3186.0</v>
      </c>
      <c r="B3187" s="34" t="s">
        <v>6438</v>
      </c>
      <c r="C3187" s="34" t="s">
        <v>6704</v>
      </c>
      <c r="D3187" s="34" t="str">
        <f t="shared" si="1"/>
        <v>Ribeiro, VascoP</v>
      </c>
      <c r="E3187" s="34" t="s">
        <v>6705</v>
      </c>
      <c r="F3187" s="34" t="s">
        <v>6441</v>
      </c>
      <c r="G3187" s="36">
        <v>700.0</v>
      </c>
    </row>
    <row r="3188">
      <c r="A3188" s="29">
        <v>3187.0</v>
      </c>
      <c r="B3188" s="30" t="s">
        <v>6706</v>
      </c>
      <c r="C3188" s="30" t="s">
        <v>5845</v>
      </c>
      <c r="D3188" s="30" t="str">
        <f t="shared" si="1"/>
        <v>Lutso, Mykhailo</v>
      </c>
      <c r="E3188" s="30" t="s">
        <v>6707</v>
      </c>
      <c r="F3188" s="30" t="s">
        <v>6708</v>
      </c>
      <c r="G3188" s="32">
        <v>700.0</v>
      </c>
    </row>
    <row r="3189">
      <c r="A3189" s="33">
        <v>3188.0</v>
      </c>
      <c r="B3189" s="34" t="s">
        <v>6709</v>
      </c>
      <c r="C3189" s="34" t="s">
        <v>6710</v>
      </c>
      <c r="D3189" s="34" t="str">
        <f t="shared" si="1"/>
        <v>Kadioui, Abdel</v>
      </c>
      <c r="E3189" s="34" t="s">
        <v>6711</v>
      </c>
      <c r="F3189" s="34" t="s">
        <v>1076</v>
      </c>
      <c r="G3189" s="36">
        <v>700.0</v>
      </c>
    </row>
    <row r="3190">
      <c r="A3190" s="29">
        <v>3189.0</v>
      </c>
      <c r="B3190" s="30" t="s">
        <v>6712</v>
      </c>
      <c r="C3190" s="30" t="s">
        <v>6713</v>
      </c>
      <c r="D3190" s="30" t="str">
        <f t="shared" si="1"/>
        <v>Penne, Yanthe</v>
      </c>
      <c r="E3190" s="30" t="s">
        <v>6714</v>
      </c>
      <c r="F3190" s="30" t="s">
        <v>6715</v>
      </c>
      <c r="G3190" s="32">
        <v>700.0</v>
      </c>
    </row>
    <row r="3191">
      <c r="A3191" s="33">
        <v>3190.0</v>
      </c>
      <c r="B3191" s="34" t="s">
        <v>4168</v>
      </c>
      <c r="C3191" s="34" t="s">
        <v>6716</v>
      </c>
      <c r="D3191" s="34" t="str">
        <f t="shared" si="1"/>
        <v>Le, Thi</v>
      </c>
      <c r="E3191" s="34" t="s">
        <v>6717</v>
      </c>
      <c r="F3191" s="34" t="s">
        <v>2508</v>
      </c>
      <c r="G3191" s="36">
        <v>700.0</v>
      </c>
    </row>
    <row r="3192">
      <c r="A3192" s="29">
        <v>3191.0</v>
      </c>
      <c r="B3192" s="30" t="s">
        <v>503</v>
      </c>
      <c r="C3192" s="30" t="s">
        <v>6718</v>
      </c>
      <c r="D3192" s="30" t="str">
        <f t="shared" si="1"/>
        <v>Karlsson, Vilmer</v>
      </c>
      <c r="E3192" s="30" t="s">
        <v>6719</v>
      </c>
      <c r="F3192" s="30" t="s">
        <v>6720</v>
      </c>
      <c r="G3192" s="32">
        <v>700.0</v>
      </c>
    </row>
    <row r="3193">
      <c r="A3193" s="33">
        <v>3192.0</v>
      </c>
      <c r="B3193" s="34" t="s">
        <v>6721</v>
      </c>
      <c r="C3193" s="34" t="s">
        <v>6722</v>
      </c>
      <c r="D3193" s="34" t="str">
        <f t="shared" si="1"/>
        <v>Mejia, Raatikainen</v>
      </c>
      <c r="E3193" s="34" t="s">
        <v>6723</v>
      </c>
      <c r="F3193" s="34" t="s">
        <v>12</v>
      </c>
      <c r="G3193" s="36">
        <v>700.0</v>
      </c>
    </row>
    <row r="3194">
      <c r="A3194" s="29">
        <v>3193.0</v>
      </c>
      <c r="B3194" s="30" t="s">
        <v>6724</v>
      </c>
      <c r="C3194" s="30" t="s">
        <v>6725</v>
      </c>
      <c r="D3194" s="30" t="str">
        <f t="shared" si="1"/>
        <v>Harrison, Ollie</v>
      </c>
      <c r="E3194" s="30" t="s">
        <v>6726</v>
      </c>
      <c r="F3194" s="30" t="s">
        <v>6727</v>
      </c>
      <c r="G3194" s="32">
        <v>700.0</v>
      </c>
    </row>
    <row r="3195">
      <c r="A3195" s="33">
        <v>3194.0</v>
      </c>
      <c r="B3195" s="34" t="s">
        <v>6728</v>
      </c>
      <c r="C3195" s="34" t="s">
        <v>6729</v>
      </c>
      <c r="D3195" s="34" t="str">
        <f t="shared" si="1"/>
        <v>Del, Cura</v>
      </c>
      <c r="E3195" s="34" t="s">
        <v>6730</v>
      </c>
      <c r="F3195" s="34" t="s">
        <v>6731</v>
      </c>
      <c r="G3195" s="36">
        <v>700.0</v>
      </c>
    </row>
    <row r="3196">
      <c r="A3196" s="29">
        <v>3195.0</v>
      </c>
      <c r="B3196" s="30" t="s">
        <v>1734</v>
      </c>
      <c r="C3196" s="30" t="s">
        <v>375</v>
      </c>
      <c r="D3196" s="30" t="str">
        <f t="shared" si="1"/>
        <v>Nieminen, Anton</v>
      </c>
      <c r="E3196" s="30" t="s">
        <v>6732</v>
      </c>
      <c r="F3196" s="30" t="s">
        <v>6</v>
      </c>
      <c r="G3196" s="32">
        <v>700.0</v>
      </c>
    </row>
    <row r="3197">
      <c r="A3197" s="33">
        <v>3196.0</v>
      </c>
      <c r="B3197" s="34" t="s">
        <v>6733</v>
      </c>
      <c r="C3197" s="34" t="s">
        <v>953</v>
      </c>
      <c r="D3197" s="34" t="str">
        <f t="shared" si="1"/>
        <v>Yli-Kortesniemi, Konsta</v>
      </c>
      <c r="E3197" s="34" t="s">
        <v>6734</v>
      </c>
      <c r="F3197" s="34" t="s">
        <v>2196</v>
      </c>
      <c r="G3197" s="36">
        <v>700.0</v>
      </c>
    </row>
    <row r="3198">
      <c r="A3198" s="29">
        <v>3197.0</v>
      </c>
      <c r="B3198" s="30" t="s">
        <v>510</v>
      </c>
      <c r="C3198" s="30" t="s">
        <v>1973</v>
      </c>
      <c r="D3198" s="30" t="str">
        <f t="shared" si="1"/>
        <v>Hyvönen, Jami</v>
      </c>
      <c r="E3198" s="30" t="s">
        <v>6735</v>
      </c>
      <c r="F3198" s="30" t="s">
        <v>107</v>
      </c>
      <c r="G3198" s="32">
        <v>700.0</v>
      </c>
    </row>
    <row r="3199">
      <c r="A3199" s="33">
        <v>3198.0</v>
      </c>
      <c r="B3199" s="34" t="s">
        <v>5763</v>
      </c>
      <c r="C3199" s="34" t="s">
        <v>537</v>
      </c>
      <c r="D3199" s="34" t="str">
        <f t="shared" si="1"/>
        <v>Visti, Markku</v>
      </c>
      <c r="E3199" s="34" t="s">
        <v>6736</v>
      </c>
      <c r="F3199" s="34" t="s">
        <v>1368</v>
      </c>
      <c r="G3199" s="36">
        <v>700.0</v>
      </c>
    </row>
    <row r="3200">
      <c r="A3200" s="29">
        <v>3199.0</v>
      </c>
      <c r="B3200" s="30" t="s">
        <v>6737</v>
      </c>
      <c r="C3200" s="30" t="s">
        <v>6738</v>
      </c>
      <c r="D3200" s="30" t="str">
        <f t="shared" si="1"/>
        <v>Zhang, Xinfang</v>
      </c>
      <c r="E3200" s="30" t="s">
        <v>6739</v>
      </c>
      <c r="F3200" s="30" t="s">
        <v>118</v>
      </c>
      <c r="G3200" s="32">
        <v>700.0</v>
      </c>
    </row>
    <row r="3201">
      <c r="A3201" s="33">
        <v>3200.0</v>
      </c>
      <c r="B3201" s="34" t="s">
        <v>5526</v>
      </c>
      <c r="C3201" s="34" t="s">
        <v>1417</v>
      </c>
      <c r="D3201" s="34" t="str">
        <f t="shared" si="1"/>
        <v>Lehti, Jesse</v>
      </c>
      <c r="E3201" s="34" t="s">
        <v>6740</v>
      </c>
      <c r="F3201" s="34" t="s">
        <v>99</v>
      </c>
      <c r="G3201" s="36">
        <v>700.0</v>
      </c>
    </row>
    <row r="3202">
      <c r="A3202" s="29">
        <v>3201.0</v>
      </c>
      <c r="B3202" s="30" t="s">
        <v>6072</v>
      </c>
      <c r="C3202" s="30" t="s">
        <v>2010</v>
      </c>
      <c r="D3202" s="30" t="str">
        <f t="shared" si="1"/>
        <v>Kiviluoto, Eino</v>
      </c>
      <c r="E3202" s="30" t="s">
        <v>6741</v>
      </c>
      <c r="F3202" s="30" t="s">
        <v>19</v>
      </c>
      <c r="G3202" s="32">
        <v>700.0</v>
      </c>
    </row>
    <row r="3203">
      <c r="A3203" s="33">
        <v>3202.0</v>
      </c>
      <c r="B3203" s="34" t="s">
        <v>3067</v>
      </c>
      <c r="C3203" s="34" t="s">
        <v>1875</v>
      </c>
      <c r="D3203" s="34" t="str">
        <f t="shared" si="1"/>
        <v>Ranta, Akseli</v>
      </c>
      <c r="E3203" s="34" t="s">
        <v>6742</v>
      </c>
      <c r="F3203" s="34" t="s">
        <v>99</v>
      </c>
      <c r="G3203" s="36">
        <v>700.0</v>
      </c>
    </row>
    <row r="3204">
      <c r="A3204" s="29">
        <v>3203.0</v>
      </c>
      <c r="B3204" s="30" t="s">
        <v>6743</v>
      </c>
      <c r="C3204" s="30" t="s">
        <v>6744</v>
      </c>
      <c r="D3204" s="30" t="str">
        <f t="shared" si="1"/>
        <v>Laasonen, Lennart</v>
      </c>
      <c r="E3204" s="30" t="s">
        <v>6745</v>
      </c>
      <c r="F3204" s="30" t="s">
        <v>99</v>
      </c>
      <c r="G3204" s="32">
        <v>700.0</v>
      </c>
    </row>
    <row r="3205">
      <c r="A3205" s="33">
        <v>3204.0</v>
      </c>
      <c r="B3205" s="34" t="s">
        <v>6746</v>
      </c>
      <c r="C3205" s="34" t="s">
        <v>4124</v>
      </c>
      <c r="D3205" s="34" t="str">
        <f t="shared" si="1"/>
        <v>Kankaro, Oiva</v>
      </c>
      <c r="E3205" s="34" t="s">
        <v>6747</v>
      </c>
      <c r="F3205" s="34" t="s">
        <v>99</v>
      </c>
      <c r="G3205" s="36">
        <v>700.0</v>
      </c>
    </row>
    <row r="3206">
      <c r="A3206" s="29">
        <v>3205.0</v>
      </c>
      <c r="B3206" s="30" t="s">
        <v>5526</v>
      </c>
      <c r="C3206" s="30" t="s">
        <v>6748</v>
      </c>
      <c r="D3206" s="30" t="str">
        <f t="shared" si="1"/>
        <v>Lehti, Jenna</v>
      </c>
      <c r="E3206" s="30" t="s">
        <v>6749</v>
      </c>
      <c r="F3206" s="30" t="s">
        <v>99</v>
      </c>
      <c r="G3206" s="32">
        <v>700.0</v>
      </c>
    </row>
    <row r="3207">
      <c r="A3207" s="33">
        <v>3206.0</v>
      </c>
      <c r="B3207" s="34" t="s">
        <v>1247</v>
      </c>
      <c r="C3207" s="34" t="s">
        <v>602</v>
      </c>
      <c r="D3207" s="34" t="str">
        <f t="shared" si="1"/>
        <v>Pelkonen, Jussi</v>
      </c>
      <c r="E3207" s="34" t="s">
        <v>6750</v>
      </c>
      <c r="F3207" s="34" t="s">
        <v>107</v>
      </c>
      <c r="G3207" s="36">
        <v>700.0</v>
      </c>
    </row>
    <row r="3208">
      <c r="A3208" s="29">
        <v>3207.0</v>
      </c>
      <c r="B3208" s="30" t="s">
        <v>3539</v>
      </c>
      <c r="C3208" s="30" t="s">
        <v>2433</v>
      </c>
      <c r="D3208" s="30" t="str">
        <f t="shared" si="1"/>
        <v>Sipola, Oskari</v>
      </c>
      <c r="E3208" s="30" t="s">
        <v>6751</v>
      </c>
      <c r="F3208" s="30" t="s">
        <v>924</v>
      </c>
      <c r="G3208" s="32">
        <v>700.0</v>
      </c>
    </row>
    <row r="3209">
      <c r="A3209" s="33">
        <v>3208.0</v>
      </c>
      <c r="B3209" s="34" t="s">
        <v>6752</v>
      </c>
      <c r="C3209" s="34" t="s">
        <v>2314</v>
      </c>
      <c r="D3209" s="34" t="str">
        <f t="shared" si="1"/>
        <v>Puikkonen, Ronny</v>
      </c>
      <c r="E3209" s="34" t="s">
        <v>6753</v>
      </c>
      <c r="F3209" s="34" t="s">
        <v>924</v>
      </c>
      <c r="G3209" s="36">
        <v>700.0</v>
      </c>
    </row>
    <row r="3210">
      <c r="A3210" s="29">
        <v>3209.0</v>
      </c>
      <c r="B3210" s="30" t="s">
        <v>6754</v>
      </c>
      <c r="C3210" s="30" t="s">
        <v>6755</v>
      </c>
      <c r="D3210" s="30" t="str">
        <f t="shared" si="1"/>
        <v>Du, Yuexin</v>
      </c>
      <c r="E3210" s="30" t="s">
        <v>6756</v>
      </c>
      <c r="F3210" s="30" t="s">
        <v>12</v>
      </c>
      <c r="G3210" s="32">
        <v>700.0</v>
      </c>
    </row>
    <row r="3211">
      <c r="A3211" s="33">
        <v>3210.0</v>
      </c>
      <c r="B3211" s="34" t="s">
        <v>132</v>
      </c>
      <c r="C3211" s="34" t="s">
        <v>537</v>
      </c>
      <c r="D3211" s="34" t="str">
        <f t="shared" si="1"/>
        <v>Ojala, Markku</v>
      </c>
      <c r="E3211" s="34" t="s">
        <v>6757</v>
      </c>
      <c r="F3211" s="34" t="s">
        <v>569</v>
      </c>
      <c r="G3211" s="36">
        <v>700.0</v>
      </c>
    </row>
    <row r="3212">
      <c r="A3212" s="29">
        <v>3211.0</v>
      </c>
      <c r="B3212" s="30" t="s">
        <v>532</v>
      </c>
      <c r="C3212" s="30" t="s">
        <v>3439</v>
      </c>
      <c r="D3212" s="30" t="str">
        <f t="shared" si="1"/>
        <v>Hyttinen, Nooa</v>
      </c>
      <c r="E3212" s="30" t="s">
        <v>6758</v>
      </c>
      <c r="F3212" s="30" t="s">
        <v>135</v>
      </c>
      <c r="G3212" s="32">
        <v>700.0</v>
      </c>
    </row>
    <row r="3213">
      <c r="A3213" s="33">
        <v>3212.0</v>
      </c>
      <c r="B3213" s="34" t="s">
        <v>6759</v>
      </c>
      <c r="C3213" s="34" t="s">
        <v>6760</v>
      </c>
      <c r="D3213" s="34" t="str">
        <f t="shared" si="1"/>
        <v>Yanushkievich, Aleh</v>
      </c>
      <c r="E3213" s="34" t="s">
        <v>6761</v>
      </c>
      <c r="F3213" s="34" t="s">
        <v>647</v>
      </c>
      <c r="G3213" s="36">
        <v>700.0</v>
      </c>
    </row>
    <row r="3214">
      <c r="A3214" s="29">
        <v>3213.0</v>
      </c>
      <c r="B3214" s="30" t="s">
        <v>6762</v>
      </c>
      <c r="C3214" s="30" t="s">
        <v>2025</v>
      </c>
      <c r="D3214" s="30" t="str">
        <f t="shared" si="1"/>
        <v>Sinisalo, Niklas</v>
      </c>
      <c r="E3214" s="30" t="s">
        <v>6763</v>
      </c>
      <c r="F3214" s="30" t="s">
        <v>677</v>
      </c>
      <c r="G3214" s="32">
        <v>700.0</v>
      </c>
    </row>
    <row r="3215">
      <c r="A3215" s="33">
        <v>3214.0</v>
      </c>
      <c r="B3215" s="34" t="s">
        <v>1139</v>
      </c>
      <c r="C3215" s="34" t="s">
        <v>570</v>
      </c>
      <c r="D3215" s="34" t="str">
        <f t="shared" si="1"/>
        <v>Pyykkö, Veeti</v>
      </c>
      <c r="E3215" s="34" t="s">
        <v>6764</v>
      </c>
      <c r="F3215" s="34" t="s">
        <v>677</v>
      </c>
      <c r="G3215" s="36">
        <v>700.0</v>
      </c>
    </row>
    <row r="3216">
      <c r="A3216" s="29">
        <v>3215.0</v>
      </c>
      <c r="B3216" s="30" t="s">
        <v>6765</v>
      </c>
      <c r="C3216" s="30" t="s">
        <v>276</v>
      </c>
      <c r="D3216" s="30" t="str">
        <f t="shared" si="1"/>
        <v>Männistö, Roope</v>
      </c>
      <c r="E3216" s="30" t="s">
        <v>6766</v>
      </c>
      <c r="F3216" s="30" t="s">
        <v>95</v>
      </c>
      <c r="G3216" s="32">
        <v>700.0</v>
      </c>
    </row>
    <row r="3217">
      <c r="A3217" s="33">
        <v>3216.0</v>
      </c>
      <c r="B3217" s="34" t="s">
        <v>2884</v>
      </c>
      <c r="C3217" s="34" t="s">
        <v>392</v>
      </c>
      <c r="D3217" s="34" t="str">
        <f t="shared" si="1"/>
        <v>Mäenpää, Tuomas</v>
      </c>
      <c r="E3217" s="34" t="s">
        <v>6767</v>
      </c>
      <c r="F3217" s="34" t="s">
        <v>6</v>
      </c>
      <c r="G3217" s="36">
        <v>700.0</v>
      </c>
    </row>
    <row r="3218">
      <c r="A3218" s="29">
        <v>3217.0</v>
      </c>
      <c r="B3218" s="30" t="s">
        <v>6768</v>
      </c>
      <c r="C3218" s="30" t="s">
        <v>4710</v>
      </c>
      <c r="D3218" s="30" t="str">
        <f t="shared" si="1"/>
        <v>Astikainen, Antero</v>
      </c>
      <c r="E3218" s="30" t="s">
        <v>6769</v>
      </c>
      <c r="F3218" s="30" t="s">
        <v>1133</v>
      </c>
      <c r="G3218" s="32">
        <v>700.0</v>
      </c>
    </row>
    <row r="3219">
      <c r="A3219" s="33">
        <v>3218.0</v>
      </c>
      <c r="B3219" s="34" t="s">
        <v>6770</v>
      </c>
      <c r="C3219" s="34" t="s">
        <v>302</v>
      </c>
      <c r="D3219" s="34" t="str">
        <f t="shared" si="1"/>
        <v>Tibeykina, Marina</v>
      </c>
      <c r="E3219" s="34" t="s">
        <v>6771</v>
      </c>
      <c r="F3219" s="34" t="s">
        <v>12</v>
      </c>
      <c r="G3219" s="36">
        <v>700.0</v>
      </c>
    </row>
    <row r="3220">
      <c r="A3220" s="29">
        <v>3219.0</v>
      </c>
      <c r="B3220" s="30" t="s">
        <v>738</v>
      </c>
      <c r="C3220" s="30" t="s">
        <v>658</v>
      </c>
      <c r="D3220" s="30" t="str">
        <f t="shared" si="1"/>
        <v>Räisänen, Sofia</v>
      </c>
      <c r="E3220" s="30" t="s">
        <v>6772</v>
      </c>
      <c r="F3220" s="30" t="s">
        <v>12</v>
      </c>
      <c r="G3220" s="32">
        <v>700.0</v>
      </c>
    </row>
    <row r="3221">
      <c r="A3221" s="33">
        <v>3220.0</v>
      </c>
      <c r="B3221" s="34" t="s">
        <v>6773</v>
      </c>
      <c r="C3221" s="34" t="s">
        <v>956</v>
      </c>
      <c r="D3221" s="34" t="str">
        <f t="shared" si="1"/>
        <v>Kärmeniemi, Mikael</v>
      </c>
      <c r="E3221" s="34" t="s">
        <v>6774</v>
      </c>
      <c r="F3221" s="34" t="s">
        <v>1015</v>
      </c>
      <c r="G3221" s="36">
        <v>700.0</v>
      </c>
    </row>
    <row r="3222">
      <c r="A3222" s="29">
        <v>3221.0</v>
      </c>
      <c r="B3222" s="30" t="s">
        <v>6775</v>
      </c>
      <c r="C3222" s="30" t="s">
        <v>567</v>
      </c>
      <c r="D3222" s="30" t="str">
        <f t="shared" si="1"/>
        <v>Joukainen, Ville</v>
      </c>
      <c r="E3222" s="30" t="s">
        <v>6776</v>
      </c>
      <c r="F3222" s="30" t="s">
        <v>1015</v>
      </c>
      <c r="G3222" s="32">
        <v>700.0</v>
      </c>
    </row>
    <row r="3223">
      <c r="A3223" s="33">
        <v>3222.0</v>
      </c>
      <c r="B3223" s="34" t="s">
        <v>6777</v>
      </c>
      <c r="C3223" s="34" t="s">
        <v>6778</v>
      </c>
      <c r="D3223" s="34" t="str">
        <f t="shared" si="1"/>
        <v>Winberg, Robbie</v>
      </c>
      <c r="E3223" s="34" t="s">
        <v>6779</v>
      </c>
      <c r="F3223" s="34" t="s">
        <v>135</v>
      </c>
      <c r="G3223" s="36">
        <v>700.0</v>
      </c>
    </row>
    <row r="3224">
      <c r="A3224" s="29">
        <v>3223.0</v>
      </c>
      <c r="B3224" s="30" t="s">
        <v>5070</v>
      </c>
      <c r="C3224" s="30" t="s">
        <v>354</v>
      </c>
      <c r="D3224" s="30" t="str">
        <f t="shared" si="1"/>
        <v>Tuomi, Matti</v>
      </c>
      <c r="E3224" s="30" t="s">
        <v>6780</v>
      </c>
      <c r="F3224" s="30" t="s">
        <v>1808</v>
      </c>
      <c r="G3224" s="32">
        <v>700.0</v>
      </c>
    </row>
    <row r="3225">
      <c r="A3225" s="33">
        <v>3224.0</v>
      </c>
      <c r="B3225" s="34" t="s">
        <v>6781</v>
      </c>
      <c r="C3225" s="34" t="s">
        <v>253</v>
      </c>
      <c r="D3225" s="34" t="str">
        <f t="shared" si="1"/>
        <v>Silen, Johan</v>
      </c>
      <c r="E3225" s="34" t="s">
        <v>6782</v>
      </c>
      <c r="F3225" s="34" t="s">
        <v>2</v>
      </c>
      <c r="G3225" s="36">
        <v>700.0</v>
      </c>
    </row>
    <row r="3226">
      <c r="A3226" s="29">
        <v>3225.0</v>
      </c>
      <c r="B3226" s="30" t="s">
        <v>625</v>
      </c>
      <c r="C3226" s="30" t="s">
        <v>2450</v>
      </c>
      <c r="D3226" s="30" t="str">
        <f t="shared" si="1"/>
        <v>Vuorinen, Elias</v>
      </c>
      <c r="E3226" s="30" t="s">
        <v>6783</v>
      </c>
      <c r="F3226" s="30" t="s">
        <v>12</v>
      </c>
      <c r="G3226" s="32">
        <v>700.0</v>
      </c>
    </row>
    <row r="3227">
      <c r="A3227" s="33">
        <v>3226.0</v>
      </c>
      <c r="B3227" s="34" t="s">
        <v>1160</v>
      </c>
      <c r="C3227" s="34" t="s">
        <v>116</v>
      </c>
      <c r="D3227" s="34" t="str">
        <f t="shared" si="1"/>
        <v>Heinonen, Juho</v>
      </c>
      <c r="E3227" s="34" t="s">
        <v>6784</v>
      </c>
      <c r="F3227" s="34" t="s">
        <v>0</v>
      </c>
      <c r="G3227" s="36">
        <v>700.0</v>
      </c>
    </row>
    <row r="3228">
      <c r="A3228" s="29">
        <v>3227.0</v>
      </c>
      <c r="B3228" s="30" t="s">
        <v>6785</v>
      </c>
      <c r="C3228" s="30" t="s">
        <v>133</v>
      </c>
      <c r="D3228" s="30" t="str">
        <f t="shared" si="1"/>
        <v>Möttönen, Matias</v>
      </c>
      <c r="E3228" s="30" t="s">
        <v>6786</v>
      </c>
      <c r="F3228" s="30" t="s">
        <v>107</v>
      </c>
      <c r="G3228" s="32">
        <v>700.0</v>
      </c>
    </row>
    <row r="3229">
      <c r="A3229" s="33">
        <v>3228.0</v>
      </c>
      <c r="B3229" s="34" t="s">
        <v>2997</v>
      </c>
      <c r="C3229" s="34" t="s">
        <v>4629</v>
      </c>
      <c r="D3229" s="34" t="str">
        <f t="shared" si="1"/>
        <v>Turunen, Lenni</v>
      </c>
      <c r="E3229" s="34" t="s">
        <v>6787</v>
      </c>
      <c r="F3229" s="34" t="s">
        <v>107</v>
      </c>
      <c r="G3229" s="36">
        <v>700.0</v>
      </c>
    </row>
    <row r="3230">
      <c r="A3230" s="29">
        <v>3229.0</v>
      </c>
      <c r="B3230" s="30" t="s">
        <v>510</v>
      </c>
      <c r="C3230" s="30" t="s">
        <v>2450</v>
      </c>
      <c r="D3230" s="30" t="str">
        <f t="shared" si="1"/>
        <v>Hyvönen, Elias</v>
      </c>
      <c r="E3230" s="30" t="s">
        <v>6788</v>
      </c>
      <c r="F3230" s="30" t="s">
        <v>135</v>
      </c>
      <c r="G3230" s="32">
        <v>700.0</v>
      </c>
    </row>
    <row r="3231">
      <c r="A3231" s="33">
        <v>3230.0</v>
      </c>
      <c r="B3231" s="34" t="s">
        <v>6789</v>
      </c>
      <c r="C3231" s="34" t="s">
        <v>1298</v>
      </c>
      <c r="D3231" s="34" t="str">
        <f t="shared" si="1"/>
        <v>Lammassaari, Santeri</v>
      </c>
      <c r="E3231" s="34" t="s">
        <v>6790</v>
      </c>
      <c r="F3231" s="34" t="s">
        <v>19</v>
      </c>
      <c r="G3231" s="36">
        <v>700.0</v>
      </c>
    </row>
    <row r="3232">
      <c r="A3232" s="29">
        <v>3231.0</v>
      </c>
      <c r="B3232" s="30" t="s">
        <v>6791</v>
      </c>
      <c r="C3232" s="30" t="s">
        <v>3898</v>
      </c>
      <c r="D3232" s="30" t="str">
        <f t="shared" si="1"/>
        <v>Siironen, Niilo</v>
      </c>
      <c r="E3232" s="30" t="s">
        <v>6792</v>
      </c>
      <c r="F3232" s="30" t="s">
        <v>462</v>
      </c>
      <c r="G3232" s="32">
        <v>700.0</v>
      </c>
    </row>
    <row r="3233">
      <c r="A3233" s="33">
        <v>3232.0</v>
      </c>
      <c r="B3233" s="34" t="s">
        <v>6402</v>
      </c>
      <c r="C3233" s="34" t="s">
        <v>6793</v>
      </c>
      <c r="D3233" s="34" t="str">
        <f t="shared" si="1"/>
        <v>Knuuti, Jusa</v>
      </c>
      <c r="E3233" s="34" t="s">
        <v>6794</v>
      </c>
      <c r="F3233" s="34" t="s">
        <v>575</v>
      </c>
      <c r="G3233" s="36">
        <v>700.0</v>
      </c>
    </row>
    <row r="3234">
      <c r="A3234" s="29">
        <v>3233.0</v>
      </c>
      <c r="B3234" s="30" t="s">
        <v>6795</v>
      </c>
      <c r="C3234" s="30" t="s">
        <v>6796</v>
      </c>
      <c r="D3234" s="30" t="str">
        <f t="shared" si="1"/>
        <v>Kuhanen, Elsa</v>
      </c>
      <c r="E3234" s="30" t="s">
        <v>6797</v>
      </c>
      <c r="F3234" s="30" t="s">
        <v>19</v>
      </c>
      <c r="G3234" s="32">
        <v>700.0</v>
      </c>
    </row>
    <row r="3235">
      <c r="A3235" s="33">
        <v>3234.0</v>
      </c>
      <c r="B3235" s="34" t="s">
        <v>6798</v>
      </c>
      <c r="C3235" s="34" t="s">
        <v>6799</v>
      </c>
      <c r="D3235" s="34" t="str">
        <f t="shared" si="1"/>
        <v>Sergeeva, Martta</v>
      </c>
      <c r="E3235" s="34" t="s">
        <v>6800</v>
      </c>
      <c r="F3235" s="34" t="s">
        <v>1886</v>
      </c>
      <c r="G3235" s="36">
        <v>700.0</v>
      </c>
    </row>
    <row r="3236">
      <c r="A3236" s="29">
        <v>3235.0</v>
      </c>
      <c r="B3236" s="30" t="s">
        <v>6801</v>
      </c>
      <c r="C3236" s="30" t="s">
        <v>6802</v>
      </c>
      <c r="D3236" s="30" t="str">
        <f t="shared" si="1"/>
        <v>Lavonius, Jerry</v>
      </c>
      <c r="E3236" s="30" t="s">
        <v>6803</v>
      </c>
      <c r="F3236" s="30" t="s">
        <v>122</v>
      </c>
      <c r="G3236" s="32">
        <v>700.0</v>
      </c>
    </row>
    <row r="3237">
      <c r="A3237" s="33">
        <v>3236.0</v>
      </c>
      <c r="B3237" s="34" t="s">
        <v>6804</v>
      </c>
      <c r="C3237" s="34" t="s">
        <v>1878</v>
      </c>
      <c r="D3237" s="34" t="str">
        <f t="shared" si="1"/>
        <v>Sakeus, Leevi</v>
      </c>
      <c r="E3237" s="34" t="s">
        <v>6805</v>
      </c>
      <c r="F3237" s="34" t="s">
        <v>107</v>
      </c>
      <c r="G3237" s="36">
        <v>700.0</v>
      </c>
    </row>
    <row r="3238">
      <c r="A3238" s="29">
        <v>3237.0</v>
      </c>
      <c r="B3238" s="30" t="s">
        <v>6806</v>
      </c>
      <c r="C3238" s="30" t="s">
        <v>1592</v>
      </c>
      <c r="D3238" s="30" t="str">
        <f t="shared" si="1"/>
        <v>Wickholm, Leif</v>
      </c>
      <c r="E3238" s="30" t="s">
        <v>6807</v>
      </c>
      <c r="F3238" s="30" t="s">
        <v>480</v>
      </c>
      <c r="G3238" s="32">
        <v>700.0</v>
      </c>
    </row>
    <row r="3239">
      <c r="A3239" s="33">
        <v>3238.0</v>
      </c>
      <c r="B3239" s="34" t="s">
        <v>3672</v>
      </c>
      <c r="C3239" s="34" t="s">
        <v>6808</v>
      </c>
      <c r="D3239" s="34" t="str">
        <f t="shared" si="1"/>
        <v>Kylliäinen, Eeli-Pekka</v>
      </c>
      <c r="E3239" s="34" t="s">
        <v>6809</v>
      </c>
      <c r="F3239" s="34" t="s">
        <v>6</v>
      </c>
      <c r="G3239" s="36">
        <v>700.0</v>
      </c>
    </row>
    <row r="3240">
      <c r="A3240" s="29">
        <v>3239.0</v>
      </c>
      <c r="B3240" s="30" t="s">
        <v>1412</v>
      </c>
      <c r="C3240" s="30" t="s">
        <v>1640</v>
      </c>
      <c r="D3240" s="30" t="str">
        <f t="shared" si="1"/>
        <v>Peltonen, Noel</v>
      </c>
      <c r="E3240" s="30" t="s">
        <v>6810</v>
      </c>
      <c r="F3240" s="30" t="s">
        <v>122</v>
      </c>
      <c r="G3240" s="32">
        <v>700.0</v>
      </c>
    </row>
    <row r="3241">
      <c r="A3241" s="33">
        <v>3240.0</v>
      </c>
      <c r="B3241" s="34" t="s">
        <v>6195</v>
      </c>
      <c r="C3241" s="34" t="s">
        <v>296</v>
      </c>
      <c r="D3241" s="34" t="str">
        <f t="shared" si="1"/>
        <v>Tervo, Janne</v>
      </c>
      <c r="E3241" s="34" t="s">
        <v>6811</v>
      </c>
      <c r="F3241" s="34" t="s">
        <v>1300</v>
      </c>
      <c r="G3241" s="36">
        <v>700.0</v>
      </c>
    </row>
    <row r="3242">
      <c r="A3242" s="29">
        <v>3241.0</v>
      </c>
      <c r="B3242" s="30" t="s">
        <v>6812</v>
      </c>
      <c r="C3242" s="30" t="s">
        <v>1001</v>
      </c>
      <c r="D3242" s="30" t="str">
        <f t="shared" si="1"/>
        <v>Viitala, Kari</v>
      </c>
      <c r="E3242" s="30" t="s">
        <v>6813</v>
      </c>
      <c r="F3242" s="30" t="s">
        <v>1291</v>
      </c>
      <c r="G3242" s="32">
        <v>700.0</v>
      </c>
    </row>
    <row r="3243">
      <c r="A3243" s="33">
        <v>3242.0</v>
      </c>
      <c r="B3243" s="34" t="s">
        <v>584</v>
      </c>
      <c r="C3243" s="34" t="s">
        <v>1575</v>
      </c>
      <c r="D3243" s="34" t="str">
        <f t="shared" si="1"/>
        <v>Myllymäki, Benjamin</v>
      </c>
      <c r="E3243" s="34" t="s">
        <v>6814</v>
      </c>
      <c r="F3243" s="34" t="s">
        <v>924</v>
      </c>
      <c r="G3243" s="36">
        <v>700.0</v>
      </c>
    </row>
    <row r="3244">
      <c r="A3244" s="29">
        <v>3243.0</v>
      </c>
      <c r="B3244" s="30" t="s">
        <v>6815</v>
      </c>
      <c r="C3244" s="30" t="s">
        <v>4494</v>
      </c>
      <c r="D3244" s="30" t="str">
        <f t="shared" si="1"/>
        <v>Utukka, Viljami</v>
      </c>
      <c r="E3244" s="30" t="s">
        <v>6816</v>
      </c>
      <c r="F3244" s="30" t="s">
        <v>107</v>
      </c>
      <c r="G3244" s="32">
        <v>700.0</v>
      </c>
    </row>
    <row r="3245">
      <c r="A3245" s="33">
        <v>3244.0</v>
      </c>
      <c r="B3245" s="34" t="s">
        <v>4115</v>
      </c>
      <c r="C3245" s="34" t="s">
        <v>6817</v>
      </c>
      <c r="D3245" s="34" t="str">
        <f t="shared" si="1"/>
        <v>Laakkonen, Piitus</v>
      </c>
      <c r="E3245" s="34" t="s">
        <v>6818</v>
      </c>
      <c r="F3245" s="34" t="s">
        <v>6</v>
      </c>
      <c r="G3245" s="36">
        <v>700.0</v>
      </c>
    </row>
    <row r="3246">
      <c r="A3246" s="29">
        <v>3245.0</v>
      </c>
      <c r="B3246" s="30" t="s">
        <v>6819</v>
      </c>
      <c r="C3246" s="30" t="s">
        <v>4070</v>
      </c>
      <c r="D3246" s="30" t="str">
        <f t="shared" si="1"/>
        <v>Nuotila, Lars</v>
      </c>
      <c r="E3246" s="30" t="s">
        <v>6820</v>
      </c>
      <c r="F3246" s="30" t="s">
        <v>99</v>
      </c>
      <c r="G3246" s="32">
        <v>700.0</v>
      </c>
    </row>
    <row r="3247">
      <c r="A3247" s="33">
        <v>3246.0</v>
      </c>
      <c r="B3247" s="34" t="s">
        <v>6821</v>
      </c>
      <c r="C3247" s="34" t="s">
        <v>544</v>
      </c>
      <c r="D3247" s="34" t="str">
        <f t="shared" si="1"/>
        <v>Kytö, Antti</v>
      </c>
      <c r="E3247" s="34" t="s">
        <v>6822</v>
      </c>
      <c r="F3247" s="34" t="s">
        <v>1368</v>
      </c>
      <c r="G3247" s="36">
        <v>700.0</v>
      </c>
    </row>
    <row r="3248">
      <c r="A3248" s="29">
        <v>3247.0</v>
      </c>
      <c r="B3248" s="30" t="s">
        <v>6823</v>
      </c>
      <c r="C3248" s="30" t="s">
        <v>6824</v>
      </c>
      <c r="D3248" s="30" t="str">
        <f t="shared" si="1"/>
        <v>Matvienko, Artjom</v>
      </c>
      <c r="E3248" s="30" t="s">
        <v>6825</v>
      </c>
      <c r="F3248" s="30" t="s">
        <v>575</v>
      </c>
      <c r="G3248" s="32">
        <v>700.0</v>
      </c>
    </row>
    <row r="3249">
      <c r="A3249" s="33">
        <v>3248.0</v>
      </c>
      <c r="B3249" s="34" t="s">
        <v>6826</v>
      </c>
      <c r="C3249" s="34" t="s">
        <v>4494</v>
      </c>
      <c r="D3249" s="34" t="str">
        <f t="shared" si="1"/>
        <v>Nyman, Viljami</v>
      </c>
      <c r="E3249" s="34" t="s">
        <v>6827</v>
      </c>
      <c r="F3249" s="34" t="s">
        <v>2089</v>
      </c>
      <c r="G3249" s="36">
        <v>700.0</v>
      </c>
    </row>
    <row r="3250">
      <c r="A3250" s="29">
        <v>3249.0</v>
      </c>
      <c r="B3250" s="30" t="s">
        <v>6828</v>
      </c>
      <c r="C3250" s="30" t="s">
        <v>602</v>
      </c>
      <c r="D3250" s="30" t="str">
        <f t="shared" si="1"/>
        <v>Patosalmi, Jussi</v>
      </c>
      <c r="E3250" s="30" t="s">
        <v>6829</v>
      </c>
      <c r="F3250" s="30" t="s">
        <v>1368</v>
      </c>
      <c r="G3250" s="32">
        <v>700.0</v>
      </c>
    </row>
    <row r="3251">
      <c r="A3251" s="33">
        <v>3250.0</v>
      </c>
      <c r="B3251" s="34" t="s">
        <v>271</v>
      </c>
      <c r="C3251" s="34" t="s">
        <v>3427</v>
      </c>
      <c r="D3251" s="34" t="str">
        <f t="shared" si="1"/>
        <v>Pauli, Oliver</v>
      </c>
      <c r="E3251" s="34" t="s">
        <v>6830</v>
      </c>
      <c r="F3251" s="34" t="s">
        <v>12</v>
      </c>
      <c r="G3251" s="36">
        <v>700.0</v>
      </c>
    </row>
    <row r="3252">
      <c r="A3252" s="29">
        <v>3251.0</v>
      </c>
      <c r="B3252" s="30" t="s">
        <v>6831</v>
      </c>
      <c r="C3252" s="30" t="s">
        <v>1535</v>
      </c>
      <c r="D3252" s="30" t="str">
        <f t="shared" si="1"/>
        <v>Tomperi, Joona</v>
      </c>
      <c r="E3252" s="30" t="s">
        <v>6832</v>
      </c>
      <c r="F3252" s="30" t="s">
        <v>924</v>
      </c>
      <c r="G3252" s="32">
        <v>700.0</v>
      </c>
    </row>
    <row r="3253">
      <c r="A3253" s="33">
        <v>3252.0</v>
      </c>
      <c r="B3253" s="34" t="s">
        <v>6833</v>
      </c>
      <c r="C3253" s="34" t="s">
        <v>6834</v>
      </c>
      <c r="D3253" s="34" t="str">
        <f t="shared" si="1"/>
        <v>Sudhir, Aradhana</v>
      </c>
      <c r="E3253" s="34" t="s">
        <v>6835</v>
      </c>
      <c r="F3253" s="34" t="s">
        <v>135</v>
      </c>
      <c r="G3253" s="36">
        <v>700.0</v>
      </c>
    </row>
    <row r="3254">
      <c r="A3254" s="29">
        <v>3253.0</v>
      </c>
      <c r="B3254" s="30" t="s">
        <v>5327</v>
      </c>
      <c r="C3254" s="30" t="s">
        <v>6836</v>
      </c>
      <c r="D3254" s="30" t="str">
        <f t="shared" si="1"/>
        <v>Leivo, Tenho</v>
      </c>
      <c r="E3254" s="30" t="s">
        <v>6837</v>
      </c>
      <c r="F3254" s="30" t="s">
        <v>480</v>
      </c>
      <c r="G3254" s="32">
        <v>700.0</v>
      </c>
    </row>
    <row r="3255">
      <c r="A3255" s="33">
        <v>3254.0</v>
      </c>
      <c r="B3255" s="34" t="s">
        <v>6838</v>
      </c>
      <c r="C3255" s="34" t="s">
        <v>2010</v>
      </c>
      <c r="D3255" s="34" t="str">
        <f t="shared" si="1"/>
        <v>Matikainen, Eino</v>
      </c>
      <c r="E3255" s="34" t="s">
        <v>6839</v>
      </c>
      <c r="F3255" s="34" t="s">
        <v>107</v>
      </c>
      <c r="G3255" s="36">
        <v>700.0</v>
      </c>
    </row>
    <row r="3256">
      <c r="A3256" s="29">
        <v>3255.0</v>
      </c>
      <c r="B3256" s="30" t="s">
        <v>1814</v>
      </c>
      <c r="C3256" s="30" t="s">
        <v>6840</v>
      </c>
      <c r="D3256" s="30" t="str">
        <f t="shared" si="1"/>
        <v>Leppänen, Vanttu</v>
      </c>
      <c r="E3256" s="30" t="s">
        <v>6841</v>
      </c>
      <c r="F3256" s="30" t="s">
        <v>6</v>
      </c>
      <c r="G3256" s="32">
        <v>700.0</v>
      </c>
    </row>
    <row r="3257">
      <c r="A3257" s="33">
        <v>3256.0</v>
      </c>
      <c r="B3257" s="34" t="s">
        <v>6842</v>
      </c>
      <c r="C3257" s="34" t="s">
        <v>1689</v>
      </c>
      <c r="D3257" s="34" t="str">
        <f t="shared" si="1"/>
        <v>Muhola, Tuukka</v>
      </c>
      <c r="E3257" s="34" t="s">
        <v>6843</v>
      </c>
      <c r="F3257" s="34" t="s">
        <v>2089</v>
      </c>
      <c r="G3257" s="36">
        <v>700.0</v>
      </c>
    </row>
    <row r="3258">
      <c r="A3258" s="29">
        <v>3257.0</v>
      </c>
      <c r="B3258" s="30" t="s">
        <v>6623</v>
      </c>
      <c r="C3258" s="30" t="s">
        <v>3592</v>
      </c>
      <c r="D3258" s="30" t="str">
        <f t="shared" si="1"/>
        <v>Pulli, Eemeli</v>
      </c>
      <c r="E3258" s="30" t="s">
        <v>6844</v>
      </c>
      <c r="F3258" s="30" t="s">
        <v>122</v>
      </c>
      <c r="G3258" s="32">
        <v>700.0</v>
      </c>
    </row>
    <row r="3259">
      <c r="A3259" s="33">
        <v>3258.0</v>
      </c>
      <c r="B3259" s="34" t="s">
        <v>3808</v>
      </c>
      <c r="C3259" s="34" t="s">
        <v>2348</v>
      </c>
      <c r="D3259" s="34" t="str">
        <f t="shared" si="1"/>
        <v>Wagner, Nico</v>
      </c>
      <c r="E3259" s="34" t="s">
        <v>6845</v>
      </c>
      <c r="F3259" s="34" t="s">
        <v>768</v>
      </c>
      <c r="G3259" s="36">
        <v>700.0</v>
      </c>
    </row>
    <row r="3260">
      <c r="A3260" s="29">
        <v>3259.0</v>
      </c>
      <c r="B3260" s="30" t="s">
        <v>6833</v>
      </c>
      <c r="C3260" s="30" t="s">
        <v>6846</v>
      </c>
      <c r="D3260" s="30" t="str">
        <f t="shared" si="1"/>
        <v>Sudhir, Aashwathaman</v>
      </c>
      <c r="E3260" s="30" t="s">
        <v>6847</v>
      </c>
      <c r="F3260" s="30" t="s">
        <v>135</v>
      </c>
      <c r="G3260" s="32">
        <v>700.0</v>
      </c>
    </row>
    <row r="3261">
      <c r="A3261" s="33">
        <v>3260.0</v>
      </c>
      <c r="B3261" s="34" t="s">
        <v>6848</v>
      </c>
      <c r="C3261" s="34" t="s">
        <v>1689</v>
      </c>
      <c r="D3261" s="34" t="str">
        <f t="shared" si="1"/>
        <v>Raudaskoski, Tuukka</v>
      </c>
      <c r="E3261" s="34" t="s">
        <v>6849</v>
      </c>
      <c r="F3261" s="34" t="s">
        <v>2089</v>
      </c>
      <c r="G3261" s="36">
        <v>700.0</v>
      </c>
    </row>
    <row r="3262">
      <c r="A3262" s="29">
        <v>3261.0</v>
      </c>
      <c r="B3262" s="30" t="s">
        <v>6117</v>
      </c>
      <c r="C3262" s="30" t="s">
        <v>6850</v>
      </c>
      <c r="D3262" s="30" t="str">
        <f t="shared" si="1"/>
        <v>Vilppula, Luuka</v>
      </c>
      <c r="E3262" s="30" t="s">
        <v>6851</v>
      </c>
      <c r="F3262" s="30" t="s">
        <v>19</v>
      </c>
      <c r="G3262" s="32">
        <v>700.0</v>
      </c>
    </row>
    <row r="3263">
      <c r="A3263" s="33">
        <v>3262.0</v>
      </c>
      <c r="B3263" s="34" t="s">
        <v>391</v>
      </c>
      <c r="C3263" s="34" t="s">
        <v>3898</v>
      </c>
      <c r="D3263" s="34" t="str">
        <f t="shared" si="1"/>
        <v>Perkkiö, Niilo</v>
      </c>
      <c r="E3263" s="34" t="s">
        <v>6852</v>
      </c>
      <c r="F3263" s="34" t="s">
        <v>135</v>
      </c>
      <c r="G3263" s="36">
        <v>700.0</v>
      </c>
    </row>
    <row r="3264">
      <c r="A3264" s="29">
        <v>3263.0</v>
      </c>
      <c r="B3264" s="30" t="s">
        <v>6853</v>
      </c>
      <c r="C3264" s="30" t="s">
        <v>2634</v>
      </c>
      <c r="D3264" s="30" t="str">
        <f t="shared" si="1"/>
        <v>Ratilainen, Reino</v>
      </c>
      <c r="E3264" s="30" t="s">
        <v>6854</v>
      </c>
      <c r="F3264" s="30" t="s">
        <v>1368</v>
      </c>
      <c r="G3264" s="32">
        <v>700.0</v>
      </c>
    </row>
    <row r="3265">
      <c r="A3265" s="33">
        <v>3264.0</v>
      </c>
      <c r="B3265" s="34" t="s">
        <v>6855</v>
      </c>
      <c r="C3265" s="34" t="s">
        <v>5911</v>
      </c>
      <c r="D3265" s="34" t="str">
        <f t="shared" si="1"/>
        <v>Loueranta, Milo</v>
      </c>
      <c r="E3265" s="34" t="s">
        <v>6856</v>
      </c>
      <c r="F3265" s="34" t="s">
        <v>122</v>
      </c>
      <c r="G3265" s="36">
        <v>700.0</v>
      </c>
    </row>
    <row r="3266">
      <c r="A3266" s="29">
        <v>3265.0</v>
      </c>
      <c r="B3266" s="30" t="s">
        <v>6857</v>
      </c>
      <c r="C3266" s="30" t="s">
        <v>1771</v>
      </c>
      <c r="D3266" s="30" t="str">
        <f t="shared" si="1"/>
        <v>Savela, Kasperi</v>
      </c>
      <c r="E3266" s="30" t="s">
        <v>6858</v>
      </c>
      <c r="F3266" s="30" t="s">
        <v>2089</v>
      </c>
      <c r="G3266" s="32">
        <v>700.0</v>
      </c>
    </row>
    <row r="3267">
      <c r="A3267" s="33">
        <v>3266.0</v>
      </c>
      <c r="B3267" s="34" t="s">
        <v>1306</v>
      </c>
      <c r="C3267" s="34" t="s">
        <v>5262</v>
      </c>
      <c r="D3267" s="34" t="str">
        <f t="shared" si="1"/>
        <v>Stenberg, Nea</v>
      </c>
      <c r="E3267" s="34" t="s">
        <v>6859</v>
      </c>
      <c r="F3267" s="34" t="s">
        <v>122</v>
      </c>
      <c r="G3267" s="36">
        <v>700.0</v>
      </c>
    </row>
    <row r="3268">
      <c r="A3268" s="29">
        <v>3267.0</v>
      </c>
      <c r="B3268" s="30" t="s">
        <v>1512</v>
      </c>
      <c r="C3268" s="30" t="s">
        <v>6860</v>
      </c>
      <c r="D3268" s="30" t="str">
        <f t="shared" si="1"/>
        <v>Wu, Louis</v>
      </c>
      <c r="E3268" s="30" t="s">
        <v>6861</v>
      </c>
      <c r="F3268" s="30" t="s">
        <v>135</v>
      </c>
      <c r="G3268" s="32">
        <v>700.0</v>
      </c>
    </row>
    <row r="3269">
      <c r="A3269" s="33">
        <v>3268.0</v>
      </c>
      <c r="B3269" s="34" t="s">
        <v>1295</v>
      </c>
      <c r="C3269" s="34" t="s">
        <v>6862</v>
      </c>
      <c r="D3269" s="34" t="str">
        <f t="shared" si="1"/>
        <v>Penttinen, Nina</v>
      </c>
      <c r="E3269" s="34" t="s">
        <v>6863</v>
      </c>
      <c r="F3269" s="34" t="s">
        <v>1015</v>
      </c>
      <c r="G3269" s="36">
        <v>700.0</v>
      </c>
    </row>
    <row r="3270">
      <c r="A3270" s="29">
        <v>3269.0</v>
      </c>
      <c r="B3270" s="30" t="s">
        <v>5526</v>
      </c>
      <c r="C3270" s="30" t="s">
        <v>6864</v>
      </c>
      <c r="D3270" s="30" t="str">
        <f t="shared" si="1"/>
        <v>Lehti, Elisabet</v>
      </c>
      <c r="E3270" s="30" t="s">
        <v>6865</v>
      </c>
      <c r="F3270" s="30" t="s">
        <v>122</v>
      </c>
      <c r="G3270" s="32">
        <v>700.0</v>
      </c>
    </row>
    <row r="3271">
      <c r="A3271" s="33">
        <v>3270.0</v>
      </c>
      <c r="B3271" s="34" t="s">
        <v>6866</v>
      </c>
      <c r="C3271" s="34" t="s">
        <v>354</v>
      </c>
      <c r="D3271" s="34" t="str">
        <f t="shared" si="1"/>
        <v>Lukkari, Matti</v>
      </c>
      <c r="E3271" s="34" t="s">
        <v>6867</v>
      </c>
      <c r="F3271" s="34" t="s">
        <v>118</v>
      </c>
      <c r="G3271" s="36">
        <v>700.0</v>
      </c>
    </row>
    <row r="3272">
      <c r="A3272" s="29">
        <v>3271.0</v>
      </c>
      <c r="B3272" s="30" t="s">
        <v>6868</v>
      </c>
      <c r="C3272" s="30" t="s">
        <v>133</v>
      </c>
      <c r="D3272" s="30" t="str">
        <f t="shared" si="1"/>
        <v>Pring, Matias</v>
      </c>
      <c r="E3272" s="30" t="s">
        <v>6869</v>
      </c>
      <c r="F3272" s="30" t="s">
        <v>122</v>
      </c>
      <c r="G3272" s="32">
        <v>700.0</v>
      </c>
    </row>
    <row r="3273">
      <c r="A3273" s="33">
        <v>3272.0</v>
      </c>
      <c r="B3273" s="34" t="s">
        <v>6870</v>
      </c>
      <c r="C3273" s="34" t="s">
        <v>2057</v>
      </c>
      <c r="D3273" s="34" t="str">
        <f t="shared" si="1"/>
        <v>Tomberg, Kalle</v>
      </c>
      <c r="E3273" s="34" t="s">
        <v>6871</v>
      </c>
      <c r="F3273" s="34" t="s">
        <v>462</v>
      </c>
      <c r="G3273" s="36">
        <v>700.0</v>
      </c>
    </row>
    <row r="3274">
      <c r="A3274" s="29">
        <v>3273.0</v>
      </c>
      <c r="B3274" s="30" t="s">
        <v>6872</v>
      </c>
      <c r="C3274" s="30" t="s">
        <v>518</v>
      </c>
      <c r="D3274" s="30" t="str">
        <f t="shared" si="1"/>
        <v>Koskenkorva, Elmo</v>
      </c>
      <c r="E3274" s="30" t="s">
        <v>6873</v>
      </c>
      <c r="F3274" s="30" t="s">
        <v>135</v>
      </c>
      <c r="G3274" s="32">
        <v>700.0</v>
      </c>
    </row>
    <row r="3275">
      <c r="A3275" s="33">
        <v>3274.0</v>
      </c>
      <c r="B3275" s="34" t="s">
        <v>534</v>
      </c>
      <c r="C3275" s="34" t="s">
        <v>1396</v>
      </c>
      <c r="D3275" s="34" t="str">
        <f t="shared" si="1"/>
        <v>Ruohonen, Joel</v>
      </c>
      <c r="E3275" s="34" t="s">
        <v>6874</v>
      </c>
      <c r="F3275" s="34" t="s">
        <v>118</v>
      </c>
      <c r="G3275" s="36">
        <v>700.0</v>
      </c>
    </row>
    <row r="3276">
      <c r="A3276" s="29">
        <v>3275.0</v>
      </c>
      <c r="B3276" s="30" t="s">
        <v>1056</v>
      </c>
      <c r="C3276" s="30" t="s">
        <v>2833</v>
      </c>
      <c r="D3276" s="30" t="str">
        <f t="shared" si="1"/>
        <v>Koivisto, Diana</v>
      </c>
      <c r="E3276" s="30" t="s">
        <v>6875</v>
      </c>
      <c r="F3276" s="30" t="s">
        <v>0</v>
      </c>
      <c r="G3276" s="32">
        <v>700.0</v>
      </c>
    </row>
    <row r="3277">
      <c r="A3277" s="33">
        <v>3276.0</v>
      </c>
      <c r="B3277" s="34" t="s">
        <v>3168</v>
      </c>
      <c r="C3277" s="34" t="s">
        <v>6876</v>
      </c>
      <c r="D3277" s="34" t="str">
        <f t="shared" si="1"/>
        <v>Zhu, Xiwen</v>
      </c>
      <c r="E3277" s="34" t="s">
        <v>6877</v>
      </c>
      <c r="F3277" s="34" t="s">
        <v>135</v>
      </c>
      <c r="G3277" s="36">
        <v>700.0</v>
      </c>
    </row>
    <row r="3278">
      <c r="A3278" s="29">
        <v>3277.0</v>
      </c>
      <c r="B3278" s="30" t="s">
        <v>2806</v>
      </c>
      <c r="C3278" s="30" t="s">
        <v>120</v>
      </c>
      <c r="D3278" s="30" t="str">
        <f t="shared" si="1"/>
        <v>Juntunen, Otto</v>
      </c>
      <c r="E3278" s="30" t="s">
        <v>6878</v>
      </c>
      <c r="F3278" s="30" t="s">
        <v>135</v>
      </c>
      <c r="G3278" s="32">
        <v>700.0</v>
      </c>
    </row>
    <row r="3279">
      <c r="A3279" s="33">
        <v>3278.0</v>
      </c>
      <c r="B3279" s="34" t="s">
        <v>3906</v>
      </c>
      <c r="C3279" s="34" t="s">
        <v>6879</v>
      </c>
      <c r="D3279" s="34" t="str">
        <f t="shared" si="1"/>
        <v>Hietanen, Salma</v>
      </c>
      <c r="E3279" s="34" t="s">
        <v>6880</v>
      </c>
      <c r="F3279" s="34" t="s">
        <v>1368</v>
      </c>
      <c r="G3279" s="36">
        <v>700.0</v>
      </c>
    </row>
    <row r="3280">
      <c r="A3280" s="29">
        <v>3279.0</v>
      </c>
      <c r="B3280" s="30" t="s">
        <v>601</v>
      </c>
      <c r="C3280" s="30" t="s">
        <v>375</v>
      </c>
      <c r="D3280" s="30" t="str">
        <f t="shared" si="1"/>
        <v>Mäkelä, Anton</v>
      </c>
      <c r="E3280" s="30" t="s">
        <v>6881</v>
      </c>
      <c r="F3280" s="30" t="s">
        <v>1808</v>
      </c>
      <c r="G3280" s="32">
        <v>700.0</v>
      </c>
    </row>
    <row r="3281">
      <c r="A3281" s="33">
        <v>3280.0</v>
      </c>
      <c r="B3281" s="34" t="s">
        <v>6035</v>
      </c>
      <c r="C3281" s="34" t="s">
        <v>421</v>
      </c>
      <c r="D3281" s="34" t="str">
        <f t="shared" si="1"/>
        <v>Tervaskanto, Markus</v>
      </c>
      <c r="E3281" s="34" t="s">
        <v>6882</v>
      </c>
      <c r="F3281" s="34" t="s">
        <v>135</v>
      </c>
      <c r="G3281" s="36">
        <v>700.0</v>
      </c>
    </row>
    <row r="3282">
      <c r="A3282" s="29">
        <v>3281.0</v>
      </c>
      <c r="B3282" s="30" t="s">
        <v>1783</v>
      </c>
      <c r="C3282" s="30" t="s">
        <v>169</v>
      </c>
      <c r="D3282" s="30" t="str">
        <f t="shared" si="1"/>
        <v>Turpeinen, Timo</v>
      </c>
      <c r="E3282" s="30" t="s">
        <v>6883</v>
      </c>
      <c r="F3282" s="30" t="s">
        <v>1300</v>
      </c>
      <c r="G3282" s="32">
        <v>700.0</v>
      </c>
    </row>
    <row r="3283">
      <c r="A3283" s="33">
        <v>3282.0</v>
      </c>
      <c r="B3283" s="34" t="s">
        <v>6884</v>
      </c>
      <c r="C3283" s="34" t="s">
        <v>6885</v>
      </c>
      <c r="D3283" s="34" t="str">
        <f t="shared" si="1"/>
        <v>Toledos, Ioannis</v>
      </c>
      <c r="E3283" s="34" t="s">
        <v>6886</v>
      </c>
      <c r="F3283" s="34" t="s">
        <v>107</v>
      </c>
      <c r="G3283" s="36">
        <v>700.0</v>
      </c>
    </row>
    <row r="3284">
      <c r="A3284" s="29">
        <v>3283.0</v>
      </c>
      <c r="B3284" s="30" t="s">
        <v>6887</v>
      </c>
      <c r="C3284" s="30" t="s">
        <v>448</v>
      </c>
      <c r="D3284" s="30" t="str">
        <f t="shared" si="1"/>
        <v>Hamid, Daniel</v>
      </c>
      <c r="E3284" s="30" t="s">
        <v>6888</v>
      </c>
      <c r="F3284" s="30" t="s">
        <v>19</v>
      </c>
      <c r="G3284" s="32">
        <v>700.0</v>
      </c>
    </row>
    <row r="3285">
      <c r="A3285" s="33">
        <v>3284.0</v>
      </c>
      <c r="B3285" s="34" t="s">
        <v>6889</v>
      </c>
      <c r="C3285" s="34" t="s">
        <v>2858</v>
      </c>
      <c r="D3285" s="34" t="str">
        <f t="shared" si="1"/>
        <v>Pöysäri, Juuso</v>
      </c>
      <c r="E3285" s="34" t="s">
        <v>6890</v>
      </c>
      <c r="F3285" s="34" t="s">
        <v>122</v>
      </c>
      <c r="G3285" s="36">
        <v>700.0</v>
      </c>
    </row>
    <row r="3286">
      <c r="A3286" s="29">
        <v>3285.0</v>
      </c>
      <c r="B3286" s="30" t="s">
        <v>6891</v>
      </c>
      <c r="C3286" s="30" t="s">
        <v>6892</v>
      </c>
      <c r="D3286" s="30" t="str">
        <f t="shared" si="1"/>
        <v>Lehtsaar, German</v>
      </c>
      <c r="E3286" s="30" t="s">
        <v>6893</v>
      </c>
      <c r="F3286" s="30" t="s">
        <v>6</v>
      </c>
      <c r="G3286" s="32">
        <v>700.0</v>
      </c>
    </row>
    <row r="3287">
      <c r="A3287" s="33">
        <v>3286.0</v>
      </c>
      <c r="B3287" s="34" t="s">
        <v>6894</v>
      </c>
      <c r="C3287" s="34" t="s">
        <v>6895</v>
      </c>
      <c r="D3287" s="34" t="str">
        <f t="shared" si="1"/>
        <v>Alatalo, Petrus</v>
      </c>
      <c r="E3287" s="34" t="s">
        <v>6896</v>
      </c>
      <c r="F3287" s="34" t="s">
        <v>135</v>
      </c>
      <c r="G3287" s="36">
        <v>700.0</v>
      </c>
    </row>
    <row r="3288">
      <c r="A3288" s="29">
        <v>3287.0</v>
      </c>
      <c r="B3288" s="30" t="s">
        <v>6897</v>
      </c>
      <c r="C3288" s="30" t="s">
        <v>1448</v>
      </c>
      <c r="D3288" s="30" t="str">
        <f t="shared" si="1"/>
        <v>Ulander, Elmeri</v>
      </c>
      <c r="E3288" s="30" t="s">
        <v>6898</v>
      </c>
      <c r="F3288" s="30" t="s">
        <v>135</v>
      </c>
      <c r="G3288" s="32">
        <v>700.0</v>
      </c>
    </row>
    <row r="3289">
      <c r="A3289" s="33">
        <v>3288.0</v>
      </c>
      <c r="B3289" s="34" t="s">
        <v>3798</v>
      </c>
      <c r="C3289" s="34" t="s">
        <v>790</v>
      </c>
      <c r="D3289" s="34" t="str">
        <f t="shared" si="1"/>
        <v>Paananen, Joonatan</v>
      </c>
      <c r="E3289" s="34" t="s">
        <v>6899</v>
      </c>
      <c r="F3289" s="34" t="s">
        <v>2089</v>
      </c>
      <c r="G3289" s="36">
        <v>700.0</v>
      </c>
    </row>
    <row r="3290">
      <c r="A3290" s="29">
        <v>3289.0</v>
      </c>
      <c r="B3290" s="30" t="s">
        <v>6900</v>
      </c>
      <c r="C3290" s="30" t="s">
        <v>124</v>
      </c>
      <c r="D3290" s="30" t="str">
        <f t="shared" si="1"/>
        <v>Manniala, Arttu</v>
      </c>
      <c r="E3290" s="30" t="s">
        <v>6901</v>
      </c>
      <c r="F3290" s="30" t="s">
        <v>1291</v>
      </c>
      <c r="G3290" s="32">
        <v>700.0</v>
      </c>
    </row>
    <row r="3291">
      <c r="A3291" s="33">
        <v>3290.0</v>
      </c>
      <c r="B3291" s="34" t="s">
        <v>6902</v>
      </c>
      <c r="C3291" s="34" t="s">
        <v>4629</v>
      </c>
      <c r="D3291" s="34" t="str">
        <f t="shared" si="1"/>
        <v>Skanz, Lenni</v>
      </c>
      <c r="E3291" s="34" t="s">
        <v>6903</v>
      </c>
      <c r="F3291" s="34" t="s">
        <v>2089</v>
      </c>
      <c r="G3291" s="36">
        <v>700.0</v>
      </c>
    </row>
    <row r="3292">
      <c r="A3292" s="29">
        <v>3291.0</v>
      </c>
      <c r="B3292" s="30" t="s">
        <v>6904</v>
      </c>
      <c r="C3292" s="30" t="s">
        <v>457</v>
      </c>
      <c r="D3292" s="30" t="str">
        <f t="shared" si="1"/>
        <v>Vikeväinen, Jukka</v>
      </c>
      <c r="E3292" s="30" t="s">
        <v>6905</v>
      </c>
      <c r="F3292" s="30" t="s">
        <v>924</v>
      </c>
      <c r="G3292" s="32">
        <v>700.0</v>
      </c>
    </row>
    <row r="3293">
      <c r="A3293" s="33">
        <v>3292.0</v>
      </c>
      <c r="B3293" s="34" t="s">
        <v>6906</v>
      </c>
      <c r="C3293" s="34" t="s">
        <v>554</v>
      </c>
      <c r="D3293" s="34" t="str">
        <f t="shared" si="1"/>
        <v>Kuoppamaa, Veikka</v>
      </c>
      <c r="E3293" s="34" t="s">
        <v>6907</v>
      </c>
      <c r="F3293" s="34" t="s">
        <v>135</v>
      </c>
      <c r="G3293" s="36">
        <v>700.0</v>
      </c>
    </row>
    <row r="3294">
      <c r="A3294" s="29">
        <v>3293.0</v>
      </c>
      <c r="B3294" s="30" t="s">
        <v>6908</v>
      </c>
      <c r="C3294" s="30" t="s">
        <v>2450</v>
      </c>
      <c r="D3294" s="30" t="str">
        <f t="shared" si="1"/>
        <v>Häggblom, Elias</v>
      </c>
      <c r="E3294" s="30" t="s">
        <v>6909</v>
      </c>
      <c r="F3294" s="30" t="s">
        <v>390</v>
      </c>
      <c r="G3294" s="32">
        <v>700.0</v>
      </c>
    </row>
    <row r="3295">
      <c r="A3295" s="33">
        <v>3294.0</v>
      </c>
      <c r="B3295" s="34" t="s">
        <v>3719</v>
      </c>
      <c r="C3295" s="34" t="s">
        <v>105</v>
      </c>
      <c r="D3295" s="34" t="str">
        <f t="shared" si="1"/>
        <v>Pellinen, Aleksi</v>
      </c>
      <c r="E3295" s="34" t="s">
        <v>6910</v>
      </c>
      <c r="F3295" s="34" t="s">
        <v>6</v>
      </c>
      <c r="G3295" s="36">
        <v>700.0</v>
      </c>
    </row>
    <row r="3296">
      <c r="A3296" s="29">
        <v>3295.0</v>
      </c>
      <c r="B3296" s="30" t="s">
        <v>6911</v>
      </c>
      <c r="C3296" s="30" t="s">
        <v>5660</v>
      </c>
      <c r="D3296" s="30" t="str">
        <f t="shared" si="1"/>
        <v>Sizov, Ivan</v>
      </c>
      <c r="E3296" s="30" t="s">
        <v>6912</v>
      </c>
      <c r="F3296" s="30" t="s">
        <v>1886</v>
      </c>
      <c r="G3296" s="32">
        <v>700.0</v>
      </c>
    </row>
    <row r="3297">
      <c r="A3297" s="33">
        <v>3296.0</v>
      </c>
      <c r="B3297" s="34" t="s">
        <v>6913</v>
      </c>
      <c r="C3297" s="34" t="s">
        <v>1317</v>
      </c>
      <c r="D3297" s="34" t="str">
        <f t="shared" si="1"/>
        <v>Österman, Tommy</v>
      </c>
      <c r="E3297" s="34" t="s">
        <v>6914</v>
      </c>
      <c r="F3297" s="34" t="s">
        <v>6</v>
      </c>
      <c r="G3297" s="36">
        <v>700.0</v>
      </c>
    </row>
    <row r="3298">
      <c r="A3298" s="29">
        <v>3297.0</v>
      </c>
      <c r="B3298" s="30" t="s">
        <v>6915</v>
      </c>
      <c r="C3298" s="30" t="s">
        <v>1039</v>
      </c>
      <c r="D3298" s="30" t="str">
        <f t="shared" si="1"/>
        <v>Eskanen, Olli</v>
      </c>
      <c r="E3298" s="30" t="s">
        <v>6916</v>
      </c>
      <c r="F3298" s="30" t="s">
        <v>453</v>
      </c>
      <c r="G3298" s="32">
        <v>700.0</v>
      </c>
    </row>
    <row r="3299">
      <c r="A3299" s="33">
        <v>3298.0</v>
      </c>
      <c r="B3299" s="34" t="s">
        <v>3934</v>
      </c>
      <c r="C3299" s="34" t="s">
        <v>763</v>
      </c>
      <c r="D3299" s="34" t="str">
        <f t="shared" si="1"/>
        <v>Häkkinen, Niko</v>
      </c>
      <c r="E3299" s="34" t="s">
        <v>6917</v>
      </c>
      <c r="F3299" s="34" t="s">
        <v>19</v>
      </c>
      <c r="G3299" s="36">
        <v>700.0</v>
      </c>
    </row>
    <row r="3300">
      <c r="A3300" s="29">
        <v>3299.0</v>
      </c>
      <c r="B3300" s="30" t="s">
        <v>6918</v>
      </c>
      <c r="C3300" s="30" t="s">
        <v>2459</v>
      </c>
      <c r="D3300" s="30" t="str">
        <f t="shared" si="1"/>
        <v>Juusela, Vili</v>
      </c>
      <c r="E3300" s="30" t="s">
        <v>6919</v>
      </c>
      <c r="F3300" s="30" t="s">
        <v>2089</v>
      </c>
      <c r="G3300" s="32">
        <v>700.0</v>
      </c>
    </row>
    <row r="3301">
      <c r="A3301" s="33">
        <v>3300.0</v>
      </c>
      <c r="B3301" s="34" t="s">
        <v>6920</v>
      </c>
      <c r="C3301" s="34" t="s">
        <v>1797</v>
      </c>
      <c r="D3301" s="34" t="str">
        <f t="shared" si="1"/>
        <v>Kudrin, Igor</v>
      </c>
      <c r="E3301" s="34" t="s">
        <v>6921</v>
      </c>
      <c r="F3301" s="34" t="s">
        <v>483</v>
      </c>
      <c r="G3301" s="36">
        <v>700.0</v>
      </c>
    </row>
    <row r="3302">
      <c r="A3302" s="29">
        <v>3301.0</v>
      </c>
      <c r="B3302" s="30" t="s">
        <v>6922</v>
      </c>
      <c r="C3302" s="30" t="s">
        <v>653</v>
      </c>
      <c r="D3302" s="30" t="str">
        <f t="shared" si="1"/>
        <v>Kiuru, Esko</v>
      </c>
      <c r="E3302" s="30" t="s">
        <v>6923</v>
      </c>
      <c r="F3302" s="30" t="s">
        <v>135</v>
      </c>
      <c r="G3302" s="32">
        <v>700.0</v>
      </c>
    </row>
    <row r="3303">
      <c r="A3303" s="33">
        <v>3302.0</v>
      </c>
      <c r="B3303" s="34" t="s">
        <v>2703</v>
      </c>
      <c r="C3303" s="34" t="s">
        <v>230</v>
      </c>
      <c r="D3303" s="34" t="str">
        <f t="shared" si="1"/>
        <v>Paaso, Rasmus</v>
      </c>
      <c r="E3303" s="34" t="s">
        <v>6924</v>
      </c>
      <c r="F3303" s="34" t="s">
        <v>6</v>
      </c>
      <c r="G3303" s="36">
        <v>700.0</v>
      </c>
    </row>
    <row r="3304">
      <c r="A3304" s="29">
        <v>3303.0</v>
      </c>
      <c r="B3304" s="30" t="s">
        <v>6925</v>
      </c>
      <c r="C3304" s="30" t="s">
        <v>6926</v>
      </c>
      <c r="D3304" s="30" t="str">
        <f t="shared" si="1"/>
        <v>Smedlund, Abbe</v>
      </c>
      <c r="E3304" s="30" t="s">
        <v>6927</v>
      </c>
      <c r="F3304" s="30" t="s">
        <v>390</v>
      </c>
      <c r="G3304" s="32">
        <v>700.0</v>
      </c>
    </row>
    <row r="3305">
      <c r="A3305" s="33">
        <v>3304.0</v>
      </c>
      <c r="B3305" s="34" t="s">
        <v>810</v>
      </c>
      <c r="C3305" s="34" t="s">
        <v>4505</v>
      </c>
      <c r="D3305" s="34" t="str">
        <f t="shared" si="1"/>
        <v>Ojanen, Miska</v>
      </c>
      <c r="E3305" s="34" t="s">
        <v>6928</v>
      </c>
      <c r="F3305" s="34" t="s">
        <v>135</v>
      </c>
      <c r="G3305" s="36">
        <v>700.0</v>
      </c>
    </row>
    <row r="3306">
      <c r="A3306" s="29">
        <v>3305.0</v>
      </c>
      <c r="B3306" s="30" t="s">
        <v>6828</v>
      </c>
      <c r="C3306" s="30" t="s">
        <v>2976</v>
      </c>
      <c r="D3306" s="30" t="str">
        <f t="shared" si="1"/>
        <v>Patosalmi, Iida</v>
      </c>
      <c r="E3306" s="30" t="s">
        <v>6929</v>
      </c>
      <c r="F3306" s="30" t="s">
        <v>1368</v>
      </c>
      <c r="G3306" s="32">
        <v>700.0</v>
      </c>
    </row>
    <row r="3307">
      <c r="A3307" s="33">
        <v>3306.0</v>
      </c>
      <c r="B3307" s="34" t="s">
        <v>6930</v>
      </c>
      <c r="C3307" s="34" t="s">
        <v>6931</v>
      </c>
      <c r="D3307" s="34" t="str">
        <f t="shared" si="1"/>
        <v>Melnik, Natalia</v>
      </c>
      <c r="E3307" s="34" t="s">
        <v>6932</v>
      </c>
      <c r="F3307" s="34" t="s">
        <v>6</v>
      </c>
      <c r="G3307" s="36">
        <v>700.0</v>
      </c>
    </row>
    <row r="3308">
      <c r="A3308" s="29">
        <v>3307.0</v>
      </c>
      <c r="B3308" s="30" t="s">
        <v>6933</v>
      </c>
      <c r="C3308" s="30" t="s">
        <v>6934</v>
      </c>
      <c r="D3308" s="30" t="str">
        <f t="shared" si="1"/>
        <v>Shirazi, Ada</v>
      </c>
      <c r="E3308" s="30" t="s">
        <v>6935</v>
      </c>
      <c r="F3308" s="30" t="s">
        <v>19</v>
      </c>
      <c r="G3308" s="32">
        <v>700.0</v>
      </c>
    </row>
    <row r="3309">
      <c r="A3309" s="33">
        <v>3308.0</v>
      </c>
      <c r="B3309" s="34" t="s">
        <v>3233</v>
      </c>
      <c r="C3309" s="34" t="s">
        <v>557</v>
      </c>
      <c r="D3309" s="34" t="str">
        <f t="shared" si="1"/>
        <v>Kulju, Tommi</v>
      </c>
      <c r="E3309" s="34" t="s">
        <v>6936</v>
      </c>
      <c r="F3309" s="34" t="s">
        <v>924</v>
      </c>
      <c r="G3309" s="36">
        <v>700.0</v>
      </c>
    </row>
    <row r="3310">
      <c r="A3310" s="29">
        <v>3309.0</v>
      </c>
      <c r="B3310" s="30" t="s">
        <v>5161</v>
      </c>
      <c r="C3310" s="30" t="s">
        <v>133</v>
      </c>
      <c r="D3310" s="30" t="str">
        <f t="shared" si="1"/>
        <v>Jylhä, Matias</v>
      </c>
      <c r="E3310" s="30" t="s">
        <v>6937</v>
      </c>
      <c r="F3310" s="30" t="s">
        <v>2089</v>
      </c>
      <c r="G3310" s="32">
        <v>700.0</v>
      </c>
    </row>
    <row r="3311">
      <c r="A3311" s="33">
        <v>3310.0</v>
      </c>
      <c r="B3311" s="34" t="s">
        <v>2139</v>
      </c>
      <c r="C3311" s="34" t="s">
        <v>5071</v>
      </c>
      <c r="D3311" s="34" t="str">
        <f t="shared" si="1"/>
        <v>Huttunen, Topias</v>
      </c>
      <c r="E3311" s="34" t="s">
        <v>6938</v>
      </c>
      <c r="F3311" s="34" t="s">
        <v>1291</v>
      </c>
      <c r="G3311" s="36">
        <v>700.0</v>
      </c>
    </row>
    <row r="3312">
      <c r="A3312" s="29">
        <v>3311.0</v>
      </c>
      <c r="B3312" s="30" t="s">
        <v>5758</v>
      </c>
      <c r="C3312" s="30" t="s">
        <v>620</v>
      </c>
      <c r="D3312" s="30" t="str">
        <f t="shared" si="1"/>
        <v>Neitola, Eetu</v>
      </c>
      <c r="E3312" s="30" t="s">
        <v>6939</v>
      </c>
      <c r="F3312" s="30" t="s">
        <v>135</v>
      </c>
      <c r="G3312" s="32">
        <v>700.0</v>
      </c>
    </row>
    <row r="3313">
      <c r="A3313" s="33">
        <v>3312.0</v>
      </c>
      <c r="B3313" s="34" t="s">
        <v>6940</v>
      </c>
      <c r="C3313" s="34" t="s">
        <v>6941</v>
      </c>
      <c r="D3313" s="34" t="str">
        <f t="shared" si="1"/>
        <v>Jokiniemi, Hiski</v>
      </c>
      <c r="E3313" s="34" t="s">
        <v>6942</v>
      </c>
      <c r="F3313" s="34" t="s">
        <v>135</v>
      </c>
      <c r="G3313" s="36">
        <v>700.0</v>
      </c>
    </row>
    <row r="3314">
      <c r="A3314" s="29">
        <v>3313.0</v>
      </c>
      <c r="B3314" s="30" t="s">
        <v>6943</v>
      </c>
      <c r="C3314" s="30" t="s">
        <v>4106</v>
      </c>
      <c r="D3314" s="30" t="str">
        <f t="shared" si="1"/>
        <v>Shevnin, Oleg</v>
      </c>
      <c r="E3314" s="30" t="s">
        <v>6944</v>
      </c>
      <c r="F3314" s="30" t="s">
        <v>1886</v>
      </c>
      <c r="G3314" s="32">
        <v>700.0</v>
      </c>
    </row>
    <row r="3315">
      <c r="A3315" s="33">
        <v>3314.0</v>
      </c>
      <c r="B3315" s="34" t="s">
        <v>6945</v>
      </c>
      <c r="C3315" s="34" t="s">
        <v>2010</v>
      </c>
      <c r="D3315" s="34" t="str">
        <f t="shared" si="1"/>
        <v>Lähde, Eino</v>
      </c>
      <c r="E3315" s="34" t="s">
        <v>6946</v>
      </c>
      <c r="F3315" s="34" t="s">
        <v>118</v>
      </c>
      <c r="G3315" s="36">
        <v>700.0</v>
      </c>
    </row>
    <row r="3316">
      <c r="A3316" s="29">
        <v>3315.0</v>
      </c>
      <c r="B3316" s="30" t="s">
        <v>6947</v>
      </c>
      <c r="C3316" s="30" t="s">
        <v>6673</v>
      </c>
      <c r="D3316" s="30" t="str">
        <f t="shared" si="1"/>
        <v>Wikström, Zacharias</v>
      </c>
      <c r="E3316" s="30" t="s">
        <v>6948</v>
      </c>
      <c r="F3316" s="30" t="s">
        <v>12</v>
      </c>
      <c r="G3316" s="32">
        <v>700.0</v>
      </c>
    </row>
    <row r="3317">
      <c r="A3317" s="33">
        <v>3316.0</v>
      </c>
      <c r="B3317" s="34" t="s">
        <v>992</v>
      </c>
      <c r="C3317" s="34" t="s">
        <v>6949</v>
      </c>
      <c r="D3317" s="34" t="str">
        <f t="shared" si="1"/>
        <v>Sipilä, Maija</v>
      </c>
      <c r="E3317" s="34" t="s">
        <v>6950</v>
      </c>
      <c r="F3317" s="34" t="s">
        <v>118</v>
      </c>
      <c r="G3317" s="36">
        <v>700.0</v>
      </c>
    </row>
    <row r="3318">
      <c r="A3318" s="29">
        <v>3317.0</v>
      </c>
      <c r="B3318" s="30" t="s">
        <v>6951</v>
      </c>
      <c r="C3318" s="30" t="s">
        <v>451</v>
      </c>
      <c r="D3318" s="30" t="str">
        <f t="shared" si="1"/>
        <v>Rimpilä, Iivari</v>
      </c>
      <c r="E3318" s="30" t="s">
        <v>6952</v>
      </c>
      <c r="F3318" s="30" t="s">
        <v>19</v>
      </c>
      <c r="G3318" s="32">
        <v>700.0</v>
      </c>
    </row>
    <row r="3319">
      <c r="A3319" s="33">
        <v>3318.0</v>
      </c>
      <c r="B3319" s="34" t="s">
        <v>6953</v>
      </c>
      <c r="C3319" s="34" t="s">
        <v>4494</v>
      </c>
      <c r="D3319" s="34" t="str">
        <f t="shared" si="1"/>
        <v>Isoviita, Viljami</v>
      </c>
      <c r="E3319" s="34" t="s">
        <v>6954</v>
      </c>
      <c r="F3319" s="34" t="s">
        <v>135</v>
      </c>
      <c r="G3319" s="36">
        <v>700.0</v>
      </c>
    </row>
    <row r="3320">
      <c r="A3320" s="29">
        <v>3319.0</v>
      </c>
      <c r="B3320" s="30" t="s">
        <v>224</v>
      </c>
      <c r="C3320" s="30" t="s">
        <v>6955</v>
      </c>
      <c r="D3320" s="30" t="str">
        <f t="shared" si="1"/>
        <v>Eriksson, Ted</v>
      </c>
      <c r="E3320" s="30" t="s">
        <v>6956</v>
      </c>
      <c r="F3320" s="30" t="s">
        <v>12</v>
      </c>
      <c r="G3320" s="32">
        <v>700.0</v>
      </c>
    </row>
    <row r="3321">
      <c r="A3321" s="33">
        <v>3320.0</v>
      </c>
      <c r="B3321" s="34" t="s">
        <v>6957</v>
      </c>
      <c r="C3321" s="34" t="s">
        <v>3367</v>
      </c>
      <c r="D3321" s="34" t="str">
        <f t="shared" si="1"/>
        <v>Lesonen, Erno</v>
      </c>
      <c r="E3321" s="34" t="s">
        <v>6958</v>
      </c>
      <c r="F3321" s="34" t="s">
        <v>2196</v>
      </c>
      <c r="G3321" s="36">
        <v>700.0</v>
      </c>
    </row>
    <row r="3322">
      <c r="A3322" s="29">
        <v>3321.0</v>
      </c>
      <c r="B3322" s="30" t="s">
        <v>1297</v>
      </c>
      <c r="C3322" s="30" t="s">
        <v>570</v>
      </c>
      <c r="D3322" s="30" t="str">
        <f t="shared" si="1"/>
        <v>Korhonen, Veeti</v>
      </c>
      <c r="E3322" s="30" t="s">
        <v>6959</v>
      </c>
      <c r="F3322" s="30" t="s">
        <v>2089</v>
      </c>
      <c r="G3322" s="32">
        <v>700.0</v>
      </c>
    </row>
    <row r="3323">
      <c r="A3323" s="33">
        <v>3322.0</v>
      </c>
      <c r="B3323" s="34" t="s">
        <v>6960</v>
      </c>
      <c r="C3323" s="34" t="s">
        <v>392</v>
      </c>
      <c r="D3323" s="34" t="str">
        <f t="shared" si="1"/>
        <v>Toppila, Tuomas</v>
      </c>
      <c r="E3323" s="34" t="s">
        <v>6961</v>
      </c>
      <c r="F3323" s="34" t="s">
        <v>135</v>
      </c>
      <c r="G3323" s="36">
        <v>700.0</v>
      </c>
    </row>
    <row r="3324">
      <c r="A3324" s="29">
        <v>3323.0</v>
      </c>
      <c r="B3324" s="30" t="s">
        <v>6962</v>
      </c>
      <c r="C3324" s="30" t="s">
        <v>953</v>
      </c>
      <c r="D3324" s="30" t="str">
        <f t="shared" si="1"/>
        <v>Köykkä, Konsta</v>
      </c>
      <c r="E3324" s="30" t="s">
        <v>6963</v>
      </c>
      <c r="F3324" s="30" t="s">
        <v>122</v>
      </c>
      <c r="G3324" s="32">
        <v>700.0</v>
      </c>
    </row>
    <row r="3325">
      <c r="A3325" s="33">
        <v>3324.0</v>
      </c>
      <c r="B3325" s="34" t="s">
        <v>6964</v>
      </c>
      <c r="C3325" s="34" t="s">
        <v>6137</v>
      </c>
      <c r="D3325" s="34" t="str">
        <f t="shared" si="1"/>
        <v>Heinrichs, Jimmy</v>
      </c>
      <c r="E3325" s="34" t="s">
        <v>6965</v>
      </c>
      <c r="F3325" s="34" t="s">
        <v>107</v>
      </c>
      <c r="G3325" s="36">
        <v>700.0</v>
      </c>
    </row>
    <row r="3326">
      <c r="A3326" s="29">
        <v>3325.0</v>
      </c>
      <c r="B3326" s="30" t="s">
        <v>740</v>
      </c>
      <c r="C3326" s="30" t="s">
        <v>2822</v>
      </c>
      <c r="D3326" s="30" t="str">
        <f t="shared" si="1"/>
        <v>Kokko, Jiri</v>
      </c>
      <c r="E3326" s="30" t="s">
        <v>6966</v>
      </c>
      <c r="F3326" s="30" t="s">
        <v>2089</v>
      </c>
      <c r="G3326" s="32">
        <v>700.0</v>
      </c>
    </row>
    <row r="3327">
      <c r="A3327" s="33">
        <v>3326.0</v>
      </c>
      <c r="B3327" s="34" t="s">
        <v>6967</v>
      </c>
      <c r="C3327" s="34" t="s">
        <v>1451</v>
      </c>
      <c r="D3327" s="34" t="str">
        <f t="shared" si="1"/>
        <v>Ylhäinen, Miika</v>
      </c>
      <c r="E3327" s="34" t="s">
        <v>6968</v>
      </c>
      <c r="F3327" s="34" t="s">
        <v>118</v>
      </c>
      <c r="G3327" s="36">
        <v>700.0</v>
      </c>
    </row>
    <row r="3328">
      <c r="A3328" s="29">
        <v>3327.0</v>
      </c>
      <c r="B3328" s="30" t="s">
        <v>6969</v>
      </c>
      <c r="C3328" s="30" t="s">
        <v>2306</v>
      </c>
      <c r="D3328" s="30" t="str">
        <f t="shared" si="1"/>
        <v>Martynov, Matvei</v>
      </c>
      <c r="E3328" s="30" t="s">
        <v>6970</v>
      </c>
      <c r="F3328" s="30" t="s">
        <v>1886</v>
      </c>
      <c r="G3328" s="32">
        <v>700.0</v>
      </c>
    </row>
    <row r="3329">
      <c r="A3329" s="33">
        <v>3328.0</v>
      </c>
      <c r="B3329" s="34" t="s">
        <v>1920</v>
      </c>
      <c r="C3329" s="34" t="s">
        <v>6971</v>
      </c>
      <c r="D3329" s="34" t="str">
        <f t="shared" si="1"/>
        <v>Ramos, Tricia</v>
      </c>
      <c r="E3329" s="34" t="s">
        <v>6972</v>
      </c>
      <c r="F3329" s="34" t="s">
        <v>118</v>
      </c>
      <c r="G3329" s="36">
        <v>700.0</v>
      </c>
    </row>
    <row r="3330">
      <c r="A3330" s="29">
        <v>3329.0</v>
      </c>
      <c r="B3330" s="30" t="s">
        <v>3127</v>
      </c>
      <c r="C3330" s="30" t="s">
        <v>1962</v>
      </c>
      <c r="D3330" s="30" t="str">
        <f t="shared" si="1"/>
        <v>Kemppainen, Touko</v>
      </c>
      <c r="E3330" s="30" t="s">
        <v>6973</v>
      </c>
      <c r="F3330" s="30" t="s">
        <v>135</v>
      </c>
      <c r="G3330" s="32">
        <v>700.0</v>
      </c>
    </row>
    <row r="3331">
      <c r="A3331" s="33">
        <v>3330.0</v>
      </c>
      <c r="B3331" s="34" t="s">
        <v>4863</v>
      </c>
      <c r="C3331" s="34" t="s">
        <v>1352</v>
      </c>
      <c r="D3331" s="34" t="str">
        <f t="shared" si="1"/>
        <v>Zilliacus, Adrian</v>
      </c>
      <c r="E3331" s="34" t="s">
        <v>6974</v>
      </c>
      <c r="F3331" s="34" t="s">
        <v>12</v>
      </c>
      <c r="G3331" s="36">
        <v>700.0</v>
      </c>
    </row>
    <row r="3332">
      <c r="A3332" s="29">
        <v>3331.0</v>
      </c>
      <c r="B3332" s="30" t="s">
        <v>6975</v>
      </c>
      <c r="C3332" s="30" t="s">
        <v>105</v>
      </c>
      <c r="D3332" s="30" t="str">
        <f t="shared" si="1"/>
        <v>Aikkila, Aleksi</v>
      </c>
      <c r="E3332" s="30" t="s">
        <v>6976</v>
      </c>
      <c r="F3332" s="30" t="s">
        <v>135</v>
      </c>
      <c r="G3332" s="32">
        <v>700.0</v>
      </c>
    </row>
    <row r="3333">
      <c r="A3333" s="33">
        <v>3332.0</v>
      </c>
      <c r="B3333" s="34" t="s">
        <v>6977</v>
      </c>
      <c r="C3333" s="34" t="s">
        <v>1895</v>
      </c>
      <c r="D3333" s="34" t="str">
        <f t="shared" si="1"/>
        <v>Kamyshev, Egor</v>
      </c>
      <c r="E3333" s="34" t="s">
        <v>6978</v>
      </c>
      <c r="F3333" s="34" t="s">
        <v>12</v>
      </c>
      <c r="G3333" s="36">
        <v>700.0</v>
      </c>
    </row>
    <row r="3334">
      <c r="A3334" s="29">
        <v>3333.0</v>
      </c>
      <c r="B3334" s="30" t="s">
        <v>6979</v>
      </c>
      <c r="C3334" s="30" t="s">
        <v>4515</v>
      </c>
      <c r="D3334" s="30" t="str">
        <f t="shared" si="1"/>
        <v>Skvortsov, Danila</v>
      </c>
      <c r="E3334" s="30" t="s">
        <v>6980</v>
      </c>
      <c r="F3334" s="30" t="s">
        <v>6</v>
      </c>
      <c r="G3334" s="32">
        <v>700.0</v>
      </c>
    </row>
    <row r="3335">
      <c r="A3335" s="33">
        <v>3334.0</v>
      </c>
      <c r="B3335" s="34" t="s">
        <v>1916</v>
      </c>
      <c r="C3335" s="34" t="s">
        <v>3898</v>
      </c>
      <c r="D3335" s="34" t="str">
        <f t="shared" si="1"/>
        <v>Niskanen, Niilo</v>
      </c>
      <c r="E3335" s="34" t="s">
        <v>6981</v>
      </c>
      <c r="F3335" s="34" t="s">
        <v>2089</v>
      </c>
      <c r="G3335" s="36">
        <v>700.0</v>
      </c>
    </row>
    <row r="3336">
      <c r="A3336" s="29">
        <v>3335.0</v>
      </c>
      <c r="B3336" s="30" t="s">
        <v>1297</v>
      </c>
      <c r="C3336" s="30" t="s">
        <v>1535</v>
      </c>
      <c r="D3336" s="30" t="str">
        <f t="shared" si="1"/>
        <v>Korhonen, Joona</v>
      </c>
      <c r="E3336" s="30" t="s">
        <v>6982</v>
      </c>
      <c r="F3336" s="30" t="s">
        <v>1808</v>
      </c>
      <c r="G3336" s="32">
        <v>700.0</v>
      </c>
    </row>
    <row r="3337">
      <c r="A3337" s="33">
        <v>3336.0</v>
      </c>
      <c r="B3337" s="34" t="s">
        <v>6983</v>
      </c>
      <c r="C3337" s="34" t="s">
        <v>2412</v>
      </c>
      <c r="D3337" s="34" t="str">
        <f t="shared" si="1"/>
        <v>Junkkonen, Valtteri</v>
      </c>
      <c r="E3337" s="34" t="s">
        <v>6984</v>
      </c>
      <c r="F3337" s="34" t="s">
        <v>135</v>
      </c>
      <c r="G3337" s="36">
        <v>700.0</v>
      </c>
    </row>
    <row r="3338">
      <c r="A3338" s="29">
        <v>3337.0</v>
      </c>
      <c r="B3338" s="30" t="s">
        <v>6985</v>
      </c>
      <c r="C3338" s="30" t="s">
        <v>1535</v>
      </c>
      <c r="D3338" s="30" t="str">
        <f t="shared" si="1"/>
        <v>Kulppi, Joona</v>
      </c>
      <c r="E3338" s="30" t="s">
        <v>6986</v>
      </c>
      <c r="F3338" s="30" t="s">
        <v>19</v>
      </c>
      <c r="G3338" s="32">
        <v>700.0</v>
      </c>
    </row>
    <row r="3339">
      <c r="A3339" s="33">
        <v>3338.0</v>
      </c>
      <c r="B3339" s="34" t="s">
        <v>6987</v>
      </c>
      <c r="C3339" s="34" t="s">
        <v>620</v>
      </c>
      <c r="D3339" s="34" t="str">
        <f t="shared" si="1"/>
        <v>Vekkeli, Eetu</v>
      </c>
      <c r="E3339" s="34" t="s">
        <v>6988</v>
      </c>
      <c r="F3339" s="34" t="s">
        <v>19</v>
      </c>
      <c r="G3339" s="36">
        <v>700.0</v>
      </c>
    </row>
    <row r="3340">
      <c r="A3340" s="29">
        <v>3339.0</v>
      </c>
      <c r="B3340" s="30" t="s">
        <v>2421</v>
      </c>
      <c r="C3340" s="30" t="s">
        <v>706</v>
      </c>
      <c r="D3340" s="30" t="str">
        <f t="shared" si="1"/>
        <v>Niskala, Joonas</v>
      </c>
      <c r="E3340" s="30" t="s">
        <v>6989</v>
      </c>
      <c r="F3340" s="30" t="s">
        <v>1291</v>
      </c>
      <c r="G3340" s="32">
        <v>700.0</v>
      </c>
    </row>
    <row r="3341">
      <c r="A3341" s="33">
        <v>3340.0</v>
      </c>
      <c r="B3341" s="34" t="s">
        <v>762</v>
      </c>
      <c r="C3341" s="34" t="s">
        <v>3093</v>
      </c>
      <c r="D3341" s="34" t="str">
        <f t="shared" si="1"/>
        <v>Hämäläinen, Jere</v>
      </c>
      <c r="E3341" s="34" t="s">
        <v>6990</v>
      </c>
      <c r="F3341" s="34" t="s">
        <v>453</v>
      </c>
      <c r="G3341" s="36">
        <v>700.0</v>
      </c>
    </row>
    <row r="3342">
      <c r="A3342" s="29">
        <v>3341.0</v>
      </c>
      <c r="B3342" s="30" t="s">
        <v>6325</v>
      </c>
      <c r="C3342" s="30" t="s">
        <v>323</v>
      </c>
      <c r="D3342" s="30" t="str">
        <f t="shared" si="1"/>
        <v>Alho, Joni</v>
      </c>
      <c r="E3342" s="30" t="s">
        <v>6991</v>
      </c>
      <c r="F3342" s="30" t="s">
        <v>95</v>
      </c>
      <c r="G3342" s="32">
        <v>700.0</v>
      </c>
    </row>
    <row r="3343">
      <c r="A3343" s="33">
        <v>3342.0</v>
      </c>
      <c r="B3343" s="34" t="s">
        <v>1734</v>
      </c>
      <c r="C3343" s="34" t="s">
        <v>4494</v>
      </c>
      <c r="D3343" s="34" t="str">
        <f t="shared" si="1"/>
        <v>Nieminen, Viljami</v>
      </c>
      <c r="E3343" s="34" t="s">
        <v>6992</v>
      </c>
      <c r="F3343" s="34" t="s">
        <v>2089</v>
      </c>
      <c r="G3343" s="36">
        <v>700.0</v>
      </c>
    </row>
    <row r="3344">
      <c r="A3344" s="29">
        <v>3343.0</v>
      </c>
      <c r="B3344" s="30" t="s">
        <v>6993</v>
      </c>
      <c r="C3344" s="30" t="s">
        <v>1454</v>
      </c>
      <c r="D3344" s="30" t="str">
        <f t="shared" si="1"/>
        <v>Kynsijärvi, Miro</v>
      </c>
      <c r="E3344" s="30" t="s">
        <v>6994</v>
      </c>
      <c r="F3344" s="30" t="s">
        <v>575</v>
      </c>
      <c r="G3344" s="32">
        <v>700.0</v>
      </c>
    </row>
    <row r="3345">
      <c r="A3345" s="33">
        <v>3344.0</v>
      </c>
      <c r="B3345" s="34" t="s">
        <v>6995</v>
      </c>
      <c r="C3345" s="34" t="s">
        <v>6126</v>
      </c>
      <c r="D3345" s="34" t="str">
        <f t="shared" si="1"/>
        <v>Vanhatapio, Santtu</v>
      </c>
      <c r="E3345" s="34" t="s">
        <v>6996</v>
      </c>
      <c r="F3345" s="34" t="s">
        <v>575</v>
      </c>
      <c r="G3345" s="36">
        <v>700.0</v>
      </c>
    </row>
    <row r="3346">
      <c r="A3346" s="29">
        <v>3345.0</v>
      </c>
      <c r="B3346" s="30" t="s">
        <v>6997</v>
      </c>
      <c r="C3346" s="30" t="s">
        <v>5660</v>
      </c>
      <c r="D3346" s="30" t="str">
        <f t="shared" si="1"/>
        <v>Kotsalainen, Ivan</v>
      </c>
      <c r="E3346" s="30" t="s">
        <v>6998</v>
      </c>
      <c r="F3346" s="30" t="s">
        <v>107</v>
      </c>
      <c r="G3346" s="32">
        <v>700.0</v>
      </c>
    </row>
    <row r="3347">
      <c r="A3347" s="33">
        <v>3346.0</v>
      </c>
      <c r="B3347" s="34" t="s">
        <v>6999</v>
      </c>
      <c r="C3347" s="34" t="s">
        <v>7000</v>
      </c>
      <c r="D3347" s="34" t="str">
        <f t="shared" si="1"/>
        <v>Rjafallah, Taha</v>
      </c>
      <c r="E3347" s="34" t="s">
        <v>7001</v>
      </c>
      <c r="F3347" s="34" t="s">
        <v>0</v>
      </c>
      <c r="G3347" s="36">
        <v>700.0</v>
      </c>
    </row>
    <row r="3348">
      <c r="A3348" s="29">
        <v>3347.0</v>
      </c>
      <c r="B3348" s="30" t="s">
        <v>4099</v>
      </c>
      <c r="C3348" s="30" t="s">
        <v>4494</v>
      </c>
      <c r="D3348" s="30" t="str">
        <f t="shared" si="1"/>
        <v>Jussila, Viljami</v>
      </c>
      <c r="E3348" s="30" t="s">
        <v>7002</v>
      </c>
      <c r="F3348" s="30" t="s">
        <v>135</v>
      </c>
      <c r="G3348" s="32">
        <v>700.0</v>
      </c>
    </row>
    <row r="3349">
      <c r="A3349" s="33">
        <v>3348.0</v>
      </c>
      <c r="B3349" s="34" t="s">
        <v>601</v>
      </c>
      <c r="C3349" s="34" t="s">
        <v>4018</v>
      </c>
      <c r="D3349" s="34" t="str">
        <f t="shared" si="1"/>
        <v>Mäkelä, Juha-Pekka</v>
      </c>
      <c r="E3349" s="34" t="s">
        <v>7003</v>
      </c>
      <c r="F3349" s="34" t="s">
        <v>107</v>
      </c>
      <c r="G3349" s="36">
        <v>700.0</v>
      </c>
    </row>
    <row r="3350">
      <c r="A3350" s="29">
        <v>3349.0</v>
      </c>
      <c r="B3350" s="30" t="s">
        <v>7004</v>
      </c>
      <c r="C3350" s="30" t="s">
        <v>859</v>
      </c>
      <c r="D3350" s="30" t="str">
        <f t="shared" si="1"/>
        <v>Ratia, Jaakko</v>
      </c>
      <c r="E3350" s="30" t="s">
        <v>7005</v>
      </c>
      <c r="F3350" s="30" t="s">
        <v>453</v>
      </c>
      <c r="G3350" s="32">
        <v>700.0</v>
      </c>
    </row>
    <row r="3351">
      <c r="A3351" s="33">
        <v>3350.0</v>
      </c>
      <c r="B3351" s="34" t="s">
        <v>7006</v>
      </c>
      <c r="C3351" s="34" t="s">
        <v>157</v>
      </c>
      <c r="D3351" s="34" t="str">
        <f t="shared" si="1"/>
        <v>Peltoniemi, Miikka</v>
      </c>
      <c r="E3351" s="34" t="s">
        <v>7007</v>
      </c>
      <c r="F3351" s="34" t="s">
        <v>1291</v>
      </c>
      <c r="G3351" s="36">
        <v>700.0</v>
      </c>
    </row>
    <row r="3352">
      <c r="A3352" s="29">
        <v>3351.0</v>
      </c>
      <c r="B3352" s="30" t="s">
        <v>3492</v>
      </c>
      <c r="C3352" s="30" t="s">
        <v>2433</v>
      </c>
      <c r="D3352" s="30" t="str">
        <f t="shared" si="1"/>
        <v>Salminen, Oskari</v>
      </c>
      <c r="E3352" s="30" t="s">
        <v>7008</v>
      </c>
      <c r="F3352" s="30" t="s">
        <v>19</v>
      </c>
      <c r="G3352" s="32">
        <v>700.0</v>
      </c>
    </row>
    <row r="3353">
      <c r="A3353" s="33">
        <v>3352.0</v>
      </c>
      <c r="B3353" s="34" t="s">
        <v>7009</v>
      </c>
      <c r="C3353" s="34" t="s">
        <v>3898</v>
      </c>
      <c r="D3353" s="34" t="str">
        <f t="shared" si="1"/>
        <v>Höynälänmaa, Niilo</v>
      </c>
      <c r="E3353" s="34" t="s">
        <v>7010</v>
      </c>
      <c r="F3353" s="34" t="s">
        <v>575</v>
      </c>
      <c r="G3353" s="36">
        <v>700.0</v>
      </c>
    </row>
    <row r="3354">
      <c r="A3354" s="29">
        <v>3353.0</v>
      </c>
      <c r="B3354" s="30" t="s">
        <v>1916</v>
      </c>
      <c r="C3354" s="30" t="s">
        <v>105</v>
      </c>
      <c r="D3354" s="30" t="str">
        <f t="shared" si="1"/>
        <v>Niskanen, Aleksi</v>
      </c>
      <c r="E3354" s="30" t="s">
        <v>7011</v>
      </c>
      <c r="F3354" s="30" t="s">
        <v>462</v>
      </c>
      <c r="G3354" s="32">
        <v>700.0</v>
      </c>
    </row>
    <row r="3355">
      <c r="A3355" s="33">
        <v>3354.0</v>
      </c>
      <c r="B3355" s="34" t="s">
        <v>7012</v>
      </c>
      <c r="C3355" s="34" t="s">
        <v>120</v>
      </c>
      <c r="D3355" s="34" t="str">
        <f t="shared" si="1"/>
        <v>Pääkkönen, Otto</v>
      </c>
      <c r="E3355" s="34" t="s">
        <v>7013</v>
      </c>
      <c r="F3355" s="34" t="s">
        <v>122</v>
      </c>
      <c r="G3355" s="36">
        <v>700.0</v>
      </c>
    </row>
    <row r="3356">
      <c r="A3356" s="29">
        <v>3355.0</v>
      </c>
      <c r="B3356" s="30" t="s">
        <v>7014</v>
      </c>
      <c r="C3356" s="30" t="s">
        <v>570</v>
      </c>
      <c r="D3356" s="30" t="str">
        <f t="shared" si="1"/>
        <v>Somero, Veeti</v>
      </c>
      <c r="E3356" s="30" t="s">
        <v>7015</v>
      </c>
      <c r="F3356" s="30" t="s">
        <v>2089</v>
      </c>
      <c r="G3356" s="32">
        <v>700.0</v>
      </c>
    </row>
    <row r="3357">
      <c r="A3357" s="33">
        <v>3356.0</v>
      </c>
      <c r="B3357" s="34" t="s">
        <v>7016</v>
      </c>
      <c r="C3357" s="34" t="s">
        <v>3592</v>
      </c>
      <c r="D3357" s="34" t="str">
        <f t="shared" si="1"/>
        <v>Leskelä, Eemeli</v>
      </c>
      <c r="E3357" s="34" t="s">
        <v>7017</v>
      </c>
      <c r="F3357" s="34" t="s">
        <v>95</v>
      </c>
      <c r="G3357" s="36">
        <v>700.0</v>
      </c>
    </row>
    <row r="3358">
      <c r="A3358" s="29">
        <v>3357.0</v>
      </c>
      <c r="B3358" s="30" t="s">
        <v>7018</v>
      </c>
      <c r="C3358" s="30" t="s">
        <v>5681</v>
      </c>
      <c r="D3358" s="30" t="str">
        <f t="shared" si="1"/>
        <v>Mölsä, Sanni</v>
      </c>
      <c r="E3358" s="30" t="s">
        <v>7019</v>
      </c>
      <c r="F3358" s="30" t="s">
        <v>19</v>
      </c>
      <c r="G3358" s="32">
        <v>700.0</v>
      </c>
    </row>
    <row r="3359">
      <c r="A3359" s="33">
        <v>3358.0</v>
      </c>
      <c r="B3359" s="34" t="s">
        <v>1295</v>
      </c>
      <c r="C3359" s="34" t="s">
        <v>457</v>
      </c>
      <c r="D3359" s="34" t="str">
        <f t="shared" si="1"/>
        <v>Penttinen, Jukka</v>
      </c>
      <c r="E3359" s="34" t="s">
        <v>7020</v>
      </c>
      <c r="F3359" s="34" t="s">
        <v>118</v>
      </c>
      <c r="G3359" s="36">
        <v>700.0</v>
      </c>
    </row>
    <row r="3360">
      <c r="A3360" s="29">
        <v>3359.0</v>
      </c>
      <c r="B3360" s="30" t="s">
        <v>7021</v>
      </c>
      <c r="C3360" s="30" t="s">
        <v>375</v>
      </c>
      <c r="D3360" s="30" t="str">
        <f t="shared" si="1"/>
        <v>Tirkkonen, Anton</v>
      </c>
      <c r="E3360" s="30" t="s">
        <v>7022</v>
      </c>
      <c r="F3360" s="30" t="s">
        <v>135</v>
      </c>
      <c r="G3360" s="32">
        <v>700.0</v>
      </c>
    </row>
    <row r="3361">
      <c r="A3361" s="33">
        <v>3360.0</v>
      </c>
      <c r="B3361" s="34" t="s">
        <v>329</v>
      </c>
      <c r="C3361" s="34" t="s">
        <v>5008</v>
      </c>
      <c r="D3361" s="34" t="str">
        <f t="shared" si="1"/>
        <v>Koskinen, Kaapo</v>
      </c>
      <c r="E3361" s="34" t="s">
        <v>7023</v>
      </c>
      <c r="F3361" s="34" t="s">
        <v>453</v>
      </c>
      <c r="G3361" s="36">
        <v>700.0</v>
      </c>
    </row>
    <row r="3362">
      <c r="A3362" s="29">
        <v>3361.0</v>
      </c>
      <c r="B3362" s="30" t="s">
        <v>7016</v>
      </c>
      <c r="C3362" s="30" t="s">
        <v>4494</v>
      </c>
      <c r="D3362" s="30" t="str">
        <f t="shared" si="1"/>
        <v>Leskelä, Viljami</v>
      </c>
      <c r="E3362" s="30" t="s">
        <v>7024</v>
      </c>
      <c r="F3362" s="30" t="s">
        <v>95</v>
      </c>
      <c r="G3362" s="32">
        <v>700.0</v>
      </c>
    </row>
    <row r="3363">
      <c r="A3363" s="33">
        <v>3362.0</v>
      </c>
      <c r="B3363" s="34" t="s">
        <v>7025</v>
      </c>
      <c r="C3363" s="34" t="s">
        <v>7026</v>
      </c>
      <c r="D3363" s="34" t="str">
        <f t="shared" si="1"/>
        <v>Rynty, Arsenii</v>
      </c>
      <c r="E3363" s="34" t="s">
        <v>7027</v>
      </c>
      <c r="F3363" s="34" t="s">
        <v>118</v>
      </c>
      <c r="G3363" s="36">
        <v>700.0</v>
      </c>
    </row>
    <row r="3364">
      <c r="A3364" s="29">
        <v>3363.0</v>
      </c>
      <c r="B3364" s="30" t="s">
        <v>6354</v>
      </c>
      <c r="C3364" s="30" t="s">
        <v>1320</v>
      </c>
      <c r="D3364" s="30" t="str">
        <f t="shared" si="1"/>
        <v>Karttunen, Aaro</v>
      </c>
      <c r="E3364" s="30" t="s">
        <v>7028</v>
      </c>
      <c r="F3364" s="30" t="s">
        <v>677</v>
      </c>
      <c r="G3364" s="32">
        <v>700.0</v>
      </c>
    </row>
    <row r="3365">
      <c r="A3365" s="33">
        <v>3364.0</v>
      </c>
      <c r="B3365" s="34" t="s">
        <v>4994</v>
      </c>
      <c r="C3365" s="34" t="s">
        <v>3585</v>
      </c>
      <c r="D3365" s="34" t="str">
        <f t="shared" si="1"/>
        <v>Luukkainen, Atte</v>
      </c>
      <c r="E3365" s="34" t="s">
        <v>7029</v>
      </c>
      <c r="F3365" s="34" t="s">
        <v>562</v>
      </c>
      <c r="G3365" s="36">
        <v>700.0</v>
      </c>
    </row>
    <row r="3366">
      <c r="A3366" s="29">
        <v>3365.0</v>
      </c>
      <c r="B3366" s="30" t="s">
        <v>1056</v>
      </c>
      <c r="C3366" s="30" t="s">
        <v>2057</v>
      </c>
      <c r="D3366" s="30" t="str">
        <f t="shared" si="1"/>
        <v>Koivisto, Kalle</v>
      </c>
      <c r="E3366" s="30" t="s">
        <v>7030</v>
      </c>
      <c r="F3366" s="30" t="s">
        <v>135</v>
      </c>
      <c r="G3366" s="32">
        <v>700.0</v>
      </c>
    </row>
    <row r="3367">
      <c r="A3367" s="33">
        <v>3366.0</v>
      </c>
      <c r="B3367" s="34" t="s">
        <v>132</v>
      </c>
      <c r="C3367" s="34" t="s">
        <v>464</v>
      </c>
      <c r="D3367" s="34" t="str">
        <f t="shared" si="1"/>
        <v>Ojala, Tomi</v>
      </c>
      <c r="E3367" s="34" t="s">
        <v>7031</v>
      </c>
      <c r="F3367" s="34" t="s">
        <v>135</v>
      </c>
      <c r="G3367" s="36">
        <v>700.0</v>
      </c>
    </row>
    <row r="3368">
      <c r="A3368" s="29">
        <v>3367.0</v>
      </c>
      <c r="B3368" s="30" t="s">
        <v>7032</v>
      </c>
      <c r="C3368" s="30" t="s">
        <v>620</v>
      </c>
      <c r="D3368" s="30" t="str">
        <f t="shared" si="1"/>
        <v>Hirvelä, Eetu</v>
      </c>
      <c r="E3368" s="30" t="s">
        <v>7033</v>
      </c>
      <c r="F3368" s="30" t="s">
        <v>924</v>
      </c>
      <c r="G3368" s="32">
        <v>700.0</v>
      </c>
    </row>
    <row r="3369">
      <c r="A3369" s="33">
        <v>3368.0</v>
      </c>
      <c r="B3369" s="34" t="s">
        <v>3906</v>
      </c>
      <c r="C3369" s="34" t="s">
        <v>1689</v>
      </c>
      <c r="D3369" s="34" t="str">
        <f t="shared" si="1"/>
        <v>Hietanen, Tuukka</v>
      </c>
      <c r="E3369" s="34" t="s">
        <v>7034</v>
      </c>
      <c r="F3369" s="34" t="s">
        <v>6</v>
      </c>
      <c r="G3369" s="36">
        <v>700.0</v>
      </c>
    </row>
    <row r="3370">
      <c r="A3370" s="29">
        <v>3369.0</v>
      </c>
      <c r="B3370" s="30" t="s">
        <v>329</v>
      </c>
      <c r="C3370" s="30" t="s">
        <v>953</v>
      </c>
      <c r="D3370" s="30" t="str">
        <f t="shared" si="1"/>
        <v>Koskinen, Konsta</v>
      </c>
      <c r="E3370" s="30" t="s">
        <v>7035</v>
      </c>
      <c r="F3370" s="30" t="s">
        <v>453</v>
      </c>
      <c r="G3370" s="32">
        <v>700.0</v>
      </c>
    </row>
    <row r="3371">
      <c r="A3371" s="33">
        <v>3370.0</v>
      </c>
      <c r="B3371" s="34" t="s">
        <v>6872</v>
      </c>
      <c r="C3371" s="34" t="s">
        <v>4629</v>
      </c>
      <c r="D3371" s="34" t="str">
        <f t="shared" si="1"/>
        <v>Koskenkorva, Lenni</v>
      </c>
      <c r="E3371" s="34" t="s">
        <v>7036</v>
      </c>
      <c r="F3371" s="34" t="s">
        <v>135</v>
      </c>
      <c r="G3371" s="36">
        <v>700.0</v>
      </c>
    </row>
    <row r="3372">
      <c r="A3372" s="29">
        <v>3371.0</v>
      </c>
      <c r="B3372" s="30" t="s">
        <v>6906</v>
      </c>
      <c r="C3372" s="30" t="s">
        <v>5277</v>
      </c>
      <c r="D3372" s="30" t="str">
        <f t="shared" si="1"/>
        <v>Kuoppamaa, Erkka</v>
      </c>
      <c r="E3372" s="30" t="s">
        <v>7037</v>
      </c>
      <c r="F3372" s="30" t="s">
        <v>135</v>
      </c>
      <c r="G3372" s="32">
        <v>700.0</v>
      </c>
    </row>
    <row r="3373">
      <c r="A3373" s="33">
        <v>3372.0</v>
      </c>
      <c r="B3373" s="34" t="s">
        <v>7038</v>
      </c>
      <c r="C3373" s="34" t="s">
        <v>230</v>
      </c>
      <c r="D3373" s="34" t="str">
        <f t="shared" si="1"/>
        <v>Rissa, Rasmus</v>
      </c>
      <c r="E3373" s="34" t="s">
        <v>7039</v>
      </c>
      <c r="F3373" s="34" t="s">
        <v>135</v>
      </c>
      <c r="G3373" s="36">
        <v>700.0</v>
      </c>
    </row>
    <row r="3374">
      <c r="A3374" s="29">
        <v>3373.0</v>
      </c>
      <c r="B3374" s="30" t="s">
        <v>2240</v>
      </c>
      <c r="C3374" s="30" t="s">
        <v>7040</v>
      </c>
      <c r="D3374" s="30" t="str">
        <f t="shared" si="1"/>
        <v>Klein, Alessandra</v>
      </c>
      <c r="E3374" s="30" t="s">
        <v>7041</v>
      </c>
      <c r="F3374" s="30" t="s">
        <v>107</v>
      </c>
      <c r="G3374" s="32">
        <v>700.0</v>
      </c>
    </row>
    <row r="3375">
      <c r="A3375" s="33">
        <v>3374.0</v>
      </c>
      <c r="B3375" s="34" t="s">
        <v>601</v>
      </c>
      <c r="C3375" s="34" t="s">
        <v>544</v>
      </c>
      <c r="D3375" s="34" t="str">
        <f t="shared" si="1"/>
        <v>Mäkelä, Antti</v>
      </c>
      <c r="E3375" s="34" t="s">
        <v>7042</v>
      </c>
      <c r="F3375" s="34" t="s">
        <v>575</v>
      </c>
      <c r="G3375" s="36">
        <v>700.0</v>
      </c>
    </row>
    <row r="3376">
      <c r="A3376" s="29">
        <v>3375.0</v>
      </c>
      <c r="B3376" s="30" t="s">
        <v>7043</v>
      </c>
      <c r="C3376" s="30" t="s">
        <v>282</v>
      </c>
      <c r="D3376" s="30" t="str">
        <f t="shared" si="1"/>
        <v>Ahlsved, Noah</v>
      </c>
      <c r="E3376" s="30" t="s">
        <v>7044</v>
      </c>
      <c r="F3376" s="30" t="s">
        <v>390</v>
      </c>
      <c r="G3376" s="32">
        <v>700.0</v>
      </c>
    </row>
    <row r="3377">
      <c r="A3377" s="33">
        <v>3376.0</v>
      </c>
      <c r="B3377" s="34" t="s">
        <v>7045</v>
      </c>
      <c r="C3377" s="34" t="s">
        <v>2146</v>
      </c>
      <c r="D3377" s="34" t="str">
        <f t="shared" si="1"/>
        <v>Mazed, Liana</v>
      </c>
      <c r="E3377" s="34" t="s">
        <v>7046</v>
      </c>
      <c r="F3377" s="34" t="s">
        <v>135</v>
      </c>
      <c r="G3377" s="36">
        <v>700.0</v>
      </c>
    </row>
    <row r="3378">
      <c r="A3378" s="29">
        <v>3377.0</v>
      </c>
      <c r="B3378" s="30" t="s">
        <v>5504</v>
      </c>
      <c r="C3378" s="30" t="s">
        <v>4494</v>
      </c>
      <c r="D3378" s="30" t="str">
        <f t="shared" si="1"/>
        <v>Laatunen, Viljami</v>
      </c>
      <c r="E3378" s="30" t="s">
        <v>7047</v>
      </c>
      <c r="F3378" s="30" t="s">
        <v>122</v>
      </c>
      <c r="G3378" s="32">
        <v>700.0</v>
      </c>
    </row>
    <row r="3379">
      <c r="A3379" s="33">
        <v>3378.0</v>
      </c>
      <c r="B3379" s="34" t="s">
        <v>447</v>
      </c>
      <c r="C3379" s="34" t="s">
        <v>7048</v>
      </c>
      <c r="D3379" s="34" t="str">
        <f t="shared" si="1"/>
        <v>Söderlund, Waltteri</v>
      </c>
      <c r="E3379" s="34" t="s">
        <v>7049</v>
      </c>
      <c r="F3379" s="34" t="s">
        <v>575</v>
      </c>
      <c r="G3379" s="36">
        <v>700.0</v>
      </c>
    </row>
    <row r="3380">
      <c r="A3380" s="29">
        <v>3379.0</v>
      </c>
      <c r="B3380" s="30" t="s">
        <v>7050</v>
      </c>
      <c r="C3380" s="30" t="s">
        <v>1535</v>
      </c>
      <c r="D3380" s="30" t="str">
        <f t="shared" si="1"/>
        <v>Palander, Joona</v>
      </c>
      <c r="E3380" s="30" t="s">
        <v>7051</v>
      </c>
      <c r="F3380" s="30" t="s">
        <v>135</v>
      </c>
      <c r="G3380" s="32">
        <v>700.0</v>
      </c>
    </row>
    <row r="3381">
      <c r="A3381" s="33">
        <v>3380.0</v>
      </c>
      <c r="B3381" s="34" t="s">
        <v>428</v>
      </c>
      <c r="C3381" s="34" t="s">
        <v>552</v>
      </c>
      <c r="D3381" s="34" t="str">
        <f t="shared" si="1"/>
        <v>Debazac, Thomas</v>
      </c>
      <c r="E3381" s="34" t="s">
        <v>7052</v>
      </c>
      <c r="F3381" s="34" t="s">
        <v>135</v>
      </c>
      <c r="G3381" s="36">
        <v>700.0</v>
      </c>
    </row>
    <row r="3382">
      <c r="A3382" s="29">
        <v>3381.0</v>
      </c>
      <c r="B3382" s="30" t="s">
        <v>7053</v>
      </c>
      <c r="C3382" s="30" t="s">
        <v>1071</v>
      </c>
      <c r="D3382" s="30" t="str">
        <f t="shared" si="1"/>
        <v>Kluen, Lasse</v>
      </c>
      <c r="E3382" s="30" t="s">
        <v>7054</v>
      </c>
      <c r="F3382" s="30" t="s">
        <v>118</v>
      </c>
      <c r="G3382" s="32">
        <v>700.0</v>
      </c>
    </row>
    <row r="3383">
      <c r="A3383" s="33">
        <v>3382.0</v>
      </c>
      <c r="B3383" s="34" t="s">
        <v>7055</v>
      </c>
      <c r="C3383" s="34" t="s">
        <v>953</v>
      </c>
      <c r="D3383" s="34" t="str">
        <f t="shared" si="1"/>
        <v>Kananen, Konsta</v>
      </c>
      <c r="E3383" s="34" t="s">
        <v>7056</v>
      </c>
      <c r="F3383" s="34" t="s">
        <v>2089</v>
      </c>
      <c r="G3383" s="36">
        <v>700.0</v>
      </c>
    </row>
    <row r="3384">
      <c r="A3384" s="29">
        <v>3383.0</v>
      </c>
      <c r="B3384" s="30" t="s">
        <v>329</v>
      </c>
      <c r="C3384" s="30" t="s">
        <v>956</v>
      </c>
      <c r="D3384" s="30" t="str">
        <f t="shared" si="1"/>
        <v>Koskinen, Mikael</v>
      </c>
      <c r="E3384" s="30" t="s">
        <v>7057</v>
      </c>
      <c r="F3384" s="30" t="s">
        <v>122</v>
      </c>
      <c r="G3384" s="32">
        <v>700.0</v>
      </c>
    </row>
    <row r="3385">
      <c r="A3385" s="33">
        <v>3384.0</v>
      </c>
      <c r="B3385" s="34" t="s">
        <v>7058</v>
      </c>
      <c r="C3385" s="34" t="s">
        <v>375</v>
      </c>
      <c r="D3385" s="34" t="str">
        <f t="shared" si="1"/>
        <v>Tuuli, Anton</v>
      </c>
      <c r="E3385" s="34" t="s">
        <v>7059</v>
      </c>
      <c r="F3385" s="34" t="s">
        <v>12</v>
      </c>
      <c r="G3385" s="36">
        <v>700.0</v>
      </c>
    </row>
    <row r="3386">
      <c r="A3386" s="29">
        <v>3385.0</v>
      </c>
      <c r="B3386" s="30" t="s">
        <v>6930</v>
      </c>
      <c r="C3386" s="30" t="s">
        <v>4177</v>
      </c>
      <c r="D3386" s="30" t="str">
        <f t="shared" si="1"/>
        <v>Melnik, Darja</v>
      </c>
      <c r="E3386" s="30" t="s">
        <v>7060</v>
      </c>
      <c r="F3386" s="30" t="s">
        <v>6</v>
      </c>
      <c r="G3386" s="32">
        <v>700.0</v>
      </c>
    </row>
    <row r="3387">
      <c r="A3387" s="33">
        <v>3386.0</v>
      </c>
      <c r="B3387" s="34" t="s">
        <v>5964</v>
      </c>
      <c r="C3387" s="34" t="s">
        <v>3478</v>
      </c>
      <c r="D3387" s="34" t="str">
        <f t="shared" si="1"/>
        <v>Växby, Victor</v>
      </c>
      <c r="E3387" s="34" t="s">
        <v>7061</v>
      </c>
      <c r="F3387" s="34" t="s">
        <v>12</v>
      </c>
      <c r="G3387" s="36">
        <v>700.0</v>
      </c>
    </row>
    <row r="3388">
      <c r="A3388" s="29">
        <v>3387.0</v>
      </c>
      <c r="B3388" s="30" t="s">
        <v>3934</v>
      </c>
      <c r="C3388" s="30" t="s">
        <v>7062</v>
      </c>
      <c r="D3388" s="30" t="str">
        <f t="shared" si="1"/>
        <v>Häkkinen, Jaana</v>
      </c>
      <c r="E3388" s="30" t="s">
        <v>7063</v>
      </c>
      <c r="F3388" s="30" t="s">
        <v>19</v>
      </c>
      <c r="G3388" s="32">
        <v>700.0</v>
      </c>
    </row>
    <row r="3389">
      <c r="A3389" s="33">
        <v>3388.0</v>
      </c>
      <c r="B3389" s="34" t="s">
        <v>7064</v>
      </c>
      <c r="C3389" s="34" t="s">
        <v>1298</v>
      </c>
      <c r="D3389" s="34" t="str">
        <f t="shared" si="1"/>
        <v>Ilonen, Santeri</v>
      </c>
      <c r="E3389" s="34" t="s">
        <v>7065</v>
      </c>
      <c r="F3389" s="34" t="s">
        <v>6</v>
      </c>
      <c r="G3389" s="36">
        <v>700.0</v>
      </c>
    </row>
    <row r="3390">
      <c r="A3390" s="29">
        <v>3389.0</v>
      </c>
      <c r="B3390" s="30" t="s">
        <v>7066</v>
      </c>
      <c r="C3390" s="30" t="s">
        <v>6393</v>
      </c>
      <c r="D3390" s="30" t="str">
        <f t="shared" si="1"/>
        <v>Isokääntä, Jonne</v>
      </c>
      <c r="E3390" s="30" t="s">
        <v>7067</v>
      </c>
      <c r="F3390" s="30" t="s">
        <v>2089</v>
      </c>
      <c r="G3390" s="32">
        <v>700.0</v>
      </c>
    </row>
    <row r="3391">
      <c r="A3391" s="33">
        <v>3390.0</v>
      </c>
      <c r="B3391" s="34" t="s">
        <v>7055</v>
      </c>
      <c r="C3391" s="34" t="s">
        <v>554</v>
      </c>
      <c r="D3391" s="34" t="str">
        <f t="shared" si="1"/>
        <v>Kananen, Veikka</v>
      </c>
      <c r="E3391" s="34" t="s">
        <v>7068</v>
      </c>
      <c r="F3391" s="34" t="s">
        <v>2089</v>
      </c>
      <c r="G3391" s="36">
        <v>700.0</v>
      </c>
    </row>
    <row r="3392">
      <c r="A3392" s="29">
        <v>3391.0</v>
      </c>
      <c r="B3392" s="30" t="s">
        <v>7069</v>
      </c>
      <c r="C3392" s="30" t="s">
        <v>7070</v>
      </c>
      <c r="D3392" s="30" t="str">
        <f t="shared" si="1"/>
        <v>Voleti, Kartikeye</v>
      </c>
      <c r="E3392" s="30" t="s">
        <v>7071</v>
      </c>
      <c r="F3392" s="30" t="s">
        <v>107</v>
      </c>
      <c r="G3392" s="32">
        <v>700.0</v>
      </c>
    </row>
    <row r="3393">
      <c r="A3393" s="33">
        <v>3392.0</v>
      </c>
      <c r="B3393" s="34" t="s">
        <v>374</v>
      </c>
      <c r="C3393" s="34" t="s">
        <v>956</v>
      </c>
      <c r="D3393" s="34" t="str">
        <f t="shared" si="1"/>
        <v>Mäkinen, Mikael</v>
      </c>
      <c r="E3393" s="34" t="s">
        <v>7072</v>
      </c>
      <c r="F3393" s="34" t="s">
        <v>95</v>
      </c>
      <c r="G3393" s="36">
        <v>700.0</v>
      </c>
    </row>
    <row r="3394">
      <c r="A3394" s="29">
        <v>3393.0</v>
      </c>
      <c r="B3394" s="30" t="s">
        <v>7073</v>
      </c>
      <c r="C3394" s="30" t="s">
        <v>2167</v>
      </c>
      <c r="D3394" s="30" t="str">
        <f t="shared" si="1"/>
        <v>Östman, Casper</v>
      </c>
      <c r="E3394" s="30" t="s">
        <v>7074</v>
      </c>
      <c r="F3394" s="30" t="s">
        <v>6</v>
      </c>
      <c r="G3394" s="32">
        <v>700.0</v>
      </c>
    </row>
    <row r="3395">
      <c r="A3395" s="33">
        <v>3394.0</v>
      </c>
      <c r="B3395" s="34" t="s">
        <v>4234</v>
      </c>
      <c r="C3395" s="34" t="s">
        <v>3188</v>
      </c>
      <c r="D3395" s="34" t="str">
        <f t="shared" si="1"/>
        <v>Norolampi, Luukas</v>
      </c>
      <c r="E3395" s="34" t="s">
        <v>7075</v>
      </c>
      <c r="F3395" s="34" t="s">
        <v>95</v>
      </c>
      <c r="G3395" s="36">
        <v>700.0</v>
      </c>
    </row>
    <row r="3396">
      <c r="A3396" s="29">
        <v>3395.0</v>
      </c>
      <c r="B3396" s="30" t="s">
        <v>7076</v>
      </c>
      <c r="C3396" s="30" t="s">
        <v>7077</v>
      </c>
      <c r="D3396" s="30" t="str">
        <f t="shared" si="1"/>
        <v>Lehmusvuori, Lenno</v>
      </c>
      <c r="E3396" s="30" t="s">
        <v>7078</v>
      </c>
      <c r="F3396" s="30" t="s">
        <v>122</v>
      </c>
      <c r="G3396" s="32">
        <v>700.0</v>
      </c>
    </row>
    <row r="3397">
      <c r="A3397" s="33">
        <v>3396.0</v>
      </c>
      <c r="B3397" s="34" t="s">
        <v>7079</v>
      </c>
      <c r="C3397" s="34" t="s">
        <v>7080</v>
      </c>
      <c r="D3397" s="34" t="str">
        <f t="shared" si="1"/>
        <v>Volpi, Loic</v>
      </c>
      <c r="E3397" s="34" t="s">
        <v>7081</v>
      </c>
      <c r="F3397" s="34" t="s">
        <v>118</v>
      </c>
      <c r="G3397" s="36">
        <v>700.0</v>
      </c>
    </row>
    <row r="3398">
      <c r="A3398" s="29">
        <v>3397.0</v>
      </c>
      <c r="B3398" s="30" t="s">
        <v>7082</v>
      </c>
      <c r="C3398" s="30" t="s">
        <v>421</v>
      </c>
      <c r="D3398" s="30" t="str">
        <f t="shared" si="1"/>
        <v>Norja, Markus</v>
      </c>
      <c r="E3398" s="30" t="s">
        <v>7083</v>
      </c>
      <c r="F3398" s="30" t="s">
        <v>995</v>
      </c>
      <c r="G3398" s="32">
        <v>700.0</v>
      </c>
    </row>
    <row r="3399">
      <c r="A3399" s="33">
        <v>3398.0</v>
      </c>
      <c r="B3399" s="34" t="s">
        <v>2470</v>
      </c>
      <c r="C3399" s="34" t="s">
        <v>922</v>
      </c>
      <c r="D3399" s="34" t="str">
        <f t="shared" si="1"/>
        <v>Lindroos, Sisu</v>
      </c>
      <c r="E3399" s="34" t="s">
        <v>7084</v>
      </c>
      <c r="F3399" s="34" t="s">
        <v>2283</v>
      </c>
      <c r="G3399" s="36">
        <v>700.0</v>
      </c>
    </row>
    <row r="3400">
      <c r="A3400" s="29">
        <v>3399.0</v>
      </c>
      <c r="B3400" s="30" t="s">
        <v>2913</v>
      </c>
      <c r="C3400" s="30" t="s">
        <v>2412</v>
      </c>
      <c r="D3400" s="30" t="str">
        <f t="shared" si="1"/>
        <v>Ranki, Valtteri</v>
      </c>
      <c r="E3400" s="30" t="s">
        <v>7085</v>
      </c>
      <c r="F3400" s="30" t="s">
        <v>1291</v>
      </c>
      <c r="G3400" s="32">
        <v>700.0</v>
      </c>
    </row>
    <row r="3401">
      <c r="A3401" s="33">
        <v>3400.0</v>
      </c>
      <c r="B3401" s="34" t="s">
        <v>374</v>
      </c>
      <c r="C3401" s="34" t="s">
        <v>1054</v>
      </c>
      <c r="D3401" s="34" t="str">
        <f t="shared" si="1"/>
        <v>Mäkinen, Julius</v>
      </c>
      <c r="E3401" s="34" t="s">
        <v>7086</v>
      </c>
      <c r="F3401" s="34" t="s">
        <v>19</v>
      </c>
      <c r="G3401" s="36">
        <v>700.0</v>
      </c>
    </row>
    <row r="3402">
      <c r="A3402" s="29">
        <v>3401.0</v>
      </c>
      <c r="B3402" s="30" t="s">
        <v>7087</v>
      </c>
      <c r="C3402" s="30" t="s">
        <v>412</v>
      </c>
      <c r="D3402" s="30" t="str">
        <f t="shared" si="1"/>
        <v>Maasola, Eero</v>
      </c>
      <c r="E3402" s="30" t="s">
        <v>7088</v>
      </c>
      <c r="F3402" s="30" t="s">
        <v>19</v>
      </c>
      <c r="G3402" s="32">
        <v>700.0</v>
      </c>
    </row>
    <row r="3403">
      <c r="A3403" s="33">
        <v>3402.0</v>
      </c>
      <c r="B3403" s="34" t="s">
        <v>7089</v>
      </c>
      <c r="C3403" s="34" t="s">
        <v>124</v>
      </c>
      <c r="D3403" s="34" t="str">
        <f t="shared" si="1"/>
        <v>Aula, Arttu</v>
      </c>
      <c r="E3403" s="34" t="s">
        <v>7090</v>
      </c>
      <c r="F3403" s="34" t="s">
        <v>924</v>
      </c>
      <c r="G3403" s="36">
        <v>700.0</v>
      </c>
    </row>
    <row r="3404">
      <c r="A3404" s="29">
        <v>3403.0</v>
      </c>
      <c r="B3404" s="30" t="s">
        <v>1743</v>
      </c>
      <c r="C3404" s="30" t="s">
        <v>291</v>
      </c>
      <c r="D3404" s="30" t="str">
        <f t="shared" si="1"/>
        <v>Kauppinen, Teemu</v>
      </c>
      <c r="E3404" s="30" t="s">
        <v>7091</v>
      </c>
      <c r="F3404" s="30" t="s">
        <v>1808</v>
      </c>
      <c r="G3404" s="32">
        <v>700.0</v>
      </c>
    </row>
    <row r="3405">
      <c r="A3405" s="33">
        <v>3404.0</v>
      </c>
      <c r="B3405" s="34" t="s">
        <v>2244</v>
      </c>
      <c r="C3405" s="34" t="s">
        <v>7092</v>
      </c>
      <c r="D3405" s="34" t="str">
        <f t="shared" si="1"/>
        <v>Veerbaum, Vivienne</v>
      </c>
      <c r="E3405" s="34" t="s">
        <v>7093</v>
      </c>
      <c r="F3405" s="34" t="s">
        <v>118</v>
      </c>
      <c r="G3405" s="36">
        <v>700.0</v>
      </c>
    </row>
    <row r="3406">
      <c r="A3406" s="29">
        <v>3405.0</v>
      </c>
      <c r="B3406" s="30" t="s">
        <v>7094</v>
      </c>
      <c r="C3406" s="30" t="s">
        <v>5071</v>
      </c>
      <c r="D3406" s="30" t="str">
        <f t="shared" si="1"/>
        <v>Kuusela, Topias</v>
      </c>
      <c r="E3406" s="30" t="s">
        <v>7095</v>
      </c>
      <c r="F3406" s="30" t="s">
        <v>12</v>
      </c>
      <c r="G3406" s="32">
        <v>700.0</v>
      </c>
    </row>
    <row r="3407">
      <c r="A3407" s="33">
        <v>3406.0</v>
      </c>
      <c r="B3407" s="34" t="s">
        <v>7096</v>
      </c>
      <c r="C3407" s="34" t="s">
        <v>412</v>
      </c>
      <c r="D3407" s="34" t="str">
        <f t="shared" si="1"/>
        <v>Suomela, Eero</v>
      </c>
      <c r="E3407" s="34" t="s">
        <v>7097</v>
      </c>
      <c r="F3407" s="34" t="s">
        <v>107</v>
      </c>
      <c r="G3407" s="36">
        <v>700.0</v>
      </c>
    </row>
    <row r="3408">
      <c r="A3408" s="29">
        <v>3407.0</v>
      </c>
      <c r="B3408" s="30" t="s">
        <v>7098</v>
      </c>
      <c r="C3408" s="30" t="s">
        <v>4881</v>
      </c>
      <c r="D3408" s="30" t="str">
        <f t="shared" si="1"/>
        <v>Kalliokulju, Eelis</v>
      </c>
      <c r="E3408" s="30" t="s">
        <v>7099</v>
      </c>
      <c r="F3408" s="30" t="s">
        <v>2089</v>
      </c>
      <c r="G3408" s="32">
        <v>700.0</v>
      </c>
    </row>
    <row r="3409">
      <c r="A3409" s="33">
        <v>3408.0</v>
      </c>
      <c r="B3409" s="34" t="s">
        <v>7100</v>
      </c>
      <c r="C3409" s="34" t="s">
        <v>7101</v>
      </c>
      <c r="D3409" s="34" t="str">
        <f t="shared" si="1"/>
        <v>Haapiainen, Antto</v>
      </c>
      <c r="E3409" s="34" t="s">
        <v>7102</v>
      </c>
      <c r="F3409" s="34" t="s">
        <v>12</v>
      </c>
      <c r="G3409" s="36">
        <v>700.0</v>
      </c>
    </row>
    <row r="3410">
      <c r="A3410" s="29">
        <v>3409.0</v>
      </c>
      <c r="B3410" s="30" t="s">
        <v>7103</v>
      </c>
      <c r="C3410" s="30" t="s">
        <v>1320</v>
      </c>
      <c r="D3410" s="30" t="str">
        <f t="shared" si="1"/>
        <v>Valjakka, Aaro</v>
      </c>
      <c r="E3410" s="30" t="s">
        <v>7104</v>
      </c>
      <c r="F3410" s="30" t="s">
        <v>122</v>
      </c>
      <c r="G3410" s="32">
        <v>700.0</v>
      </c>
    </row>
    <row r="3411">
      <c r="A3411" s="33">
        <v>3410.0</v>
      </c>
      <c r="B3411" s="34" t="s">
        <v>7105</v>
      </c>
      <c r="C3411" s="34" t="s">
        <v>7106</v>
      </c>
      <c r="D3411" s="34" t="str">
        <f t="shared" si="1"/>
        <v>Bartolini, Giovanni</v>
      </c>
      <c r="E3411" s="34" t="s">
        <v>7107</v>
      </c>
      <c r="F3411" s="34" t="s">
        <v>12</v>
      </c>
      <c r="G3411" s="36">
        <v>700.0</v>
      </c>
    </row>
    <row r="3412">
      <c r="A3412" s="29">
        <v>3411.0</v>
      </c>
      <c r="B3412" s="30" t="s">
        <v>7108</v>
      </c>
      <c r="C3412" s="30" t="s">
        <v>1374</v>
      </c>
      <c r="D3412" s="30" t="str">
        <f t="shared" si="1"/>
        <v>Kotila, Ahti</v>
      </c>
      <c r="E3412" s="30" t="s">
        <v>7109</v>
      </c>
      <c r="F3412" s="30" t="s">
        <v>135</v>
      </c>
      <c r="G3412" s="32">
        <v>700.0</v>
      </c>
    </row>
    <row r="3413">
      <c r="A3413" s="33">
        <v>3412.0</v>
      </c>
      <c r="B3413" s="34" t="s">
        <v>415</v>
      </c>
      <c r="C3413" s="34" t="s">
        <v>7110</v>
      </c>
      <c r="D3413" s="34" t="str">
        <f t="shared" si="1"/>
        <v>Paul, Noa</v>
      </c>
      <c r="E3413" s="34" t="s">
        <v>7111</v>
      </c>
      <c r="F3413" s="34" t="s">
        <v>12</v>
      </c>
      <c r="G3413" s="36">
        <v>700.0</v>
      </c>
    </row>
    <row r="3414">
      <c r="A3414" s="29">
        <v>3413.0</v>
      </c>
      <c r="B3414" s="30" t="s">
        <v>4171</v>
      </c>
      <c r="C3414" s="30" t="s">
        <v>981</v>
      </c>
      <c r="D3414" s="30" t="str">
        <f t="shared" si="1"/>
        <v>Oikarainen, Emil</v>
      </c>
      <c r="E3414" s="30" t="s">
        <v>7112</v>
      </c>
      <c r="F3414" s="30" t="s">
        <v>135</v>
      </c>
      <c r="G3414" s="32">
        <v>700.0</v>
      </c>
    </row>
    <row r="3415">
      <c r="A3415" s="33">
        <v>3414.0</v>
      </c>
      <c r="B3415" s="34" t="s">
        <v>6419</v>
      </c>
      <c r="C3415" s="34" t="s">
        <v>554</v>
      </c>
      <c r="D3415" s="34" t="str">
        <f t="shared" si="1"/>
        <v>Sieppi, Veikka</v>
      </c>
      <c r="E3415" s="34" t="s">
        <v>7113</v>
      </c>
      <c r="F3415" s="34" t="s">
        <v>575</v>
      </c>
      <c r="G3415" s="36">
        <v>700.0</v>
      </c>
    </row>
    <row r="3416">
      <c r="A3416" s="29">
        <v>3415.0</v>
      </c>
      <c r="B3416" s="30" t="s">
        <v>7114</v>
      </c>
      <c r="C3416" s="30" t="s">
        <v>245</v>
      </c>
      <c r="D3416" s="30" t="str">
        <f t="shared" si="1"/>
        <v>Hildén, William</v>
      </c>
      <c r="E3416" s="30" t="s">
        <v>7115</v>
      </c>
      <c r="F3416" s="30" t="s">
        <v>951</v>
      </c>
      <c r="G3416" s="32">
        <v>700.0</v>
      </c>
    </row>
    <row r="3417">
      <c r="A3417" s="33">
        <v>3416.0</v>
      </c>
      <c r="B3417" s="34" t="s">
        <v>7116</v>
      </c>
      <c r="C3417" s="34" t="s">
        <v>276</v>
      </c>
      <c r="D3417" s="34" t="str">
        <f t="shared" si="1"/>
        <v>Honkila, Roope</v>
      </c>
      <c r="E3417" s="34" t="s">
        <v>7117</v>
      </c>
      <c r="F3417" s="34" t="s">
        <v>135</v>
      </c>
      <c r="G3417" s="36">
        <v>700.0</v>
      </c>
    </row>
    <row r="3418">
      <c r="A3418" s="29">
        <v>3417.0</v>
      </c>
      <c r="B3418" s="30" t="s">
        <v>781</v>
      </c>
      <c r="C3418" s="30" t="s">
        <v>7118</v>
      </c>
      <c r="D3418" s="30" t="str">
        <f t="shared" si="1"/>
        <v>Visuri, Lotta</v>
      </c>
      <c r="E3418" s="30" t="s">
        <v>7119</v>
      </c>
      <c r="F3418" s="30" t="s">
        <v>2089</v>
      </c>
      <c r="G3418" s="32">
        <v>700.0</v>
      </c>
    </row>
    <row r="3419">
      <c r="A3419" s="33">
        <v>3418.0</v>
      </c>
      <c r="B3419" s="34" t="s">
        <v>3502</v>
      </c>
      <c r="C3419" s="34" t="s">
        <v>939</v>
      </c>
      <c r="D3419" s="34" t="str">
        <f t="shared" si="1"/>
        <v>Niukko, Ilari</v>
      </c>
      <c r="E3419" s="34" t="s">
        <v>7120</v>
      </c>
      <c r="F3419" s="34" t="s">
        <v>677</v>
      </c>
      <c r="G3419" s="36">
        <v>700.0</v>
      </c>
    </row>
    <row r="3420">
      <c r="A3420" s="29">
        <v>3419.0</v>
      </c>
      <c r="B3420" s="30" t="s">
        <v>7121</v>
      </c>
      <c r="C3420" s="30" t="s">
        <v>620</v>
      </c>
      <c r="D3420" s="30" t="str">
        <f t="shared" si="1"/>
        <v>Katajamäki, Eetu</v>
      </c>
      <c r="E3420" s="30" t="s">
        <v>7122</v>
      </c>
      <c r="F3420" s="30" t="s">
        <v>958</v>
      </c>
      <c r="G3420" s="32">
        <v>700.0</v>
      </c>
    </row>
    <row r="3421">
      <c r="A3421" s="33">
        <v>3420.0</v>
      </c>
      <c r="B3421" s="34" t="s">
        <v>6210</v>
      </c>
      <c r="C3421" s="34" t="s">
        <v>7123</v>
      </c>
      <c r="D3421" s="34" t="str">
        <f t="shared" si="1"/>
        <v>Vallirinne, Sipo</v>
      </c>
      <c r="E3421" s="34" t="s">
        <v>7124</v>
      </c>
      <c r="F3421" s="34" t="s">
        <v>135</v>
      </c>
      <c r="G3421" s="36">
        <v>700.0</v>
      </c>
    </row>
    <row r="3422">
      <c r="A3422" s="29">
        <v>3421.0</v>
      </c>
      <c r="B3422" s="30" t="s">
        <v>7125</v>
      </c>
      <c r="C3422" s="30" t="s">
        <v>151</v>
      </c>
      <c r="D3422" s="30" t="str">
        <f t="shared" si="1"/>
        <v>Kontolampi, Riku</v>
      </c>
      <c r="E3422" s="30" t="s">
        <v>7126</v>
      </c>
      <c r="F3422" s="30" t="s">
        <v>2196</v>
      </c>
      <c r="G3422" s="32">
        <v>700.0</v>
      </c>
    </row>
    <row r="3423">
      <c r="A3423" s="33">
        <v>3422.0</v>
      </c>
      <c r="B3423" s="34" t="s">
        <v>2452</v>
      </c>
      <c r="C3423" s="34" t="s">
        <v>1419</v>
      </c>
      <c r="D3423" s="34" t="str">
        <f t="shared" si="1"/>
        <v>Salonen, Otso</v>
      </c>
      <c r="E3423" s="34" t="s">
        <v>7127</v>
      </c>
      <c r="F3423" s="34" t="s">
        <v>12</v>
      </c>
      <c r="G3423" s="36">
        <v>700.0</v>
      </c>
    </row>
    <row r="3424">
      <c r="A3424" s="29">
        <v>3423.0</v>
      </c>
      <c r="B3424" s="30" t="s">
        <v>7128</v>
      </c>
      <c r="C3424" s="30" t="s">
        <v>694</v>
      </c>
      <c r="D3424" s="30" t="str">
        <f t="shared" si="1"/>
        <v>Gradov, Leonid</v>
      </c>
      <c r="E3424" s="30" t="s">
        <v>7129</v>
      </c>
      <c r="F3424" s="30" t="s">
        <v>1886</v>
      </c>
      <c r="G3424" s="32">
        <v>700.0</v>
      </c>
    </row>
    <row r="3425">
      <c r="A3425" s="33">
        <v>3424.0</v>
      </c>
      <c r="B3425" s="34" t="s">
        <v>6943</v>
      </c>
      <c r="C3425" s="34" t="s">
        <v>7130</v>
      </c>
      <c r="D3425" s="34" t="str">
        <f t="shared" si="1"/>
        <v>Shevnin, Dmitrii</v>
      </c>
      <c r="E3425" s="34" t="s">
        <v>7131</v>
      </c>
      <c r="F3425" s="34" t="s">
        <v>1886</v>
      </c>
      <c r="G3425" s="36">
        <v>700.0</v>
      </c>
    </row>
    <row r="3426">
      <c r="A3426" s="29">
        <v>3425.0</v>
      </c>
      <c r="B3426" s="30" t="s">
        <v>7132</v>
      </c>
      <c r="C3426" s="30" t="s">
        <v>7133</v>
      </c>
      <c r="D3426" s="30" t="str">
        <f t="shared" si="1"/>
        <v>Rönkä, Aliisa</v>
      </c>
      <c r="E3426" s="30" t="s">
        <v>7134</v>
      </c>
      <c r="F3426" s="30" t="s">
        <v>118</v>
      </c>
      <c r="G3426" s="32">
        <v>700.0</v>
      </c>
    </row>
    <row r="3427">
      <c r="A3427" s="33">
        <v>3426.0</v>
      </c>
      <c r="B3427" s="34" t="s">
        <v>3294</v>
      </c>
      <c r="C3427" s="34" t="s">
        <v>7135</v>
      </c>
      <c r="D3427" s="34" t="str">
        <f t="shared" si="1"/>
        <v>Myllyoja, Milja</v>
      </c>
      <c r="E3427" s="34" t="s">
        <v>7136</v>
      </c>
      <c r="F3427" s="34" t="s">
        <v>951</v>
      </c>
      <c r="G3427" s="36">
        <v>700.0</v>
      </c>
    </row>
    <row r="3428">
      <c r="A3428" s="29">
        <v>3427.0</v>
      </c>
      <c r="B3428" s="30" t="s">
        <v>7137</v>
      </c>
      <c r="C3428" s="30" t="s">
        <v>5060</v>
      </c>
      <c r="D3428" s="30" t="str">
        <f t="shared" si="1"/>
        <v>Nylander, Emilia</v>
      </c>
      <c r="E3428" s="30" t="s">
        <v>7138</v>
      </c>
      <c r="F3428" s="30" t="s">
        <v>725</v>
      </c>
      <c r="G3428" s="32">
        <v>700.0</v>
      </c>
    </row>
    <row r="3429">
      <c r="A3429" s="33">
        <v>3428.0</v>
      </c>
      <c r="B3429" s="34" t="s">
        <v>7139</v>
      </c>
      <c r="C3429" s="34" t="s">
        <v>7140</v>
      </c>
      <c r="D3429" s="34" t="str">
        <f t="shared" si="1"/>
        <v>Värilä, Filpus</v>
      </c>
      <c r="E3429" s="34" t="s">
        <v>7141</v>
      </c>
      <c r="F3429" s="34" t="s">
        <v>107</v>
      </c>
      <c r="G3429" s="36">
        <v>700.0</v>
      </c>
    </row>
    <row r="3430">
      <c r="A3430" s="29">
        <v>3429.0</v>
      </c>
      <c r="B3430" s="30" t="s">
        <v>7142</v>
      </c>
      <c r="C3430" s="30" t="s">
        <v>6126</v>
      </c>
      <c r="D3430" s="30" t="str">
        <f t="shared" si="1"/>
        <v>Laipio, Santtu</v>
      </c>
      <c r="E3430" s="30" t="s">
        <v>7143</v>
      </c>
      <c r="F3430" s="30" t="s">
        <v>12</v>
      </c>
      <c r="G3430" s="32">
        <v>700.0</v>
      </c>
    </row>
    <row r="3431">
      <c r="A3431" s="33">
        <v>3430.0</v>
      </c>
      <c r="B3431" s="34" t="s">
        <v>268</v>
      </c>
      <c r="C3431" s="34" t="s">
        <v>567</v>
      </c>
      <c r="D3431" s="34" t="str">
        <f t="shared" si="1"/>
        <v>Keränen, Ville</v>
      </c>
      <c r="E3431" s="34" t="s">
        <v>7144</v>
      </c>
      <c r="F3431" s="34" t="s">
        <v>135</v>
      </c>
      <c r="G3431" s="36">
        <v>700.0</v>
      </c>
    </row>
    <row r="3432">
      <c r="A3432" s="29">
        <v>3431.0</v>
      </c>
      <c r="B3432" s="30" t="s">
        <v>4201</v>
      </c>
      <c r="C3432" s="30" t="s">
        <v>544</v>
      </c>
      <c r="D3432" s="30" t="str">
        <f t="shared" si="1"/>
        <v>Alanko, Antti</v>
      </c>
      <c r="E3432" s="30" t="s">
        <v>7145</v>
      </c>
      <c r="F3432" s="30" t="s">
        <v>19</v>
      </c>
      <c r="G3432" s="32">
        <v>700.0</v>
      </c>
    </row>
    <row r="3433">
      <c r="A3433" s="33">
        <v>3432.0</v>
      </c>
      <c r="B3433" s="34" t="s">
        <v>1969</v>
      </c>
      <c r="C3433" s="34" t="s">
        <v>1463</v>
      </c>
      <c r="D3433" s="34" t="str">
        <f t="shared" si="1"/>
        <v>Kauranen, Aukusti</v>
      </c>
      <c r="E3433" s="34" t="s">
        <v>7146</v>
      </c>
      <c r="F3433" s="34" t="s">
        <v>135</v>
      </c>
      <c r="G3433" s="36">
        <v>700.0</v>
      </c>
    </row>
    <row r="3434">
      <c r="A3434" s="29">
        <v>3433.0</v>
      </c>
      <c r="B3434" s="30" t="s">
        <v>7147</v>
      </c>
      <c r="C3434" s="30" t="s">
        <v>351</v>
      </c>
      <c r="D3434" s="30" t="str">
        <f t="shared" si="1"/>
        <v>Vavuli, Pekka</v>
      </c>
      <c r="E3434" s="30" t="s">
        <v>7148</v>
      </c>
      <c r="F3434" s="30" t="s">
        <v>95</v>
      </c>
      <c r="G3434" s="32">
        <v>700.0</v>
      </c>
    </row>
    <row r="3435">
      <c r="A3435" s="33">
        <v>3434.0</v>
      </c>
      <c r="B3435" s="34" t="s">
        <v>7149</v>
      </c>
      <c r="C3435" s="34" t="s">
        <v>3345</v>
      </c>
      <c r="D3435" s="34" t="str">
        <f t="shared" si="1"/>
        <v>Oresic, Alvar</v>
      </c>
      <c r="E3435" s="34" t="s">
        <v>7150</v>
      </c>
      <c r="F3435" s="34" t="s">
        <v>107</v>
      </c>
      <c r="G3435" s="36">
        <v>700.0</v>
      </c>
    </row>
    <row r="3436">
      <c r="A3436" s="29">
        <v>3435.0</v>
      </c>
      <c r="B3436" s="30" t="s">
        <v>7151</v>
      </c>
      <c r="C3436" s="30" t="s">
        <v>2541</v>
      </c>
      <c r="D3436" s="30" t="str">
        <f t="shared" si="1"/>
        <v>Kuusinen, Väinö</v>
      </c>
      <c r="E3436" s="30" t="s">
        <v>7152</v>
      </c>
      <c r="F3436" s="30" t="s">
        <v>122</v>
      </c>
      <c r="G3436" s="32">
        <v>700.0</v>
      </c>
    </row>
    <row r="3437">
      <c r="A3437" s="33">
        <v>3436.0</v>
      </c>
      <c r="B3437" s="34" t="s">
        <v>7153</v>
      </c>
      <c r="C3437" s="34" t="s">
        <v>4494</v>
      </c>
      <c r="D3437" s="34" t="str">
        <f t="shared" si="1"/>
        <v>Rehula, Viljami</v>
      </c>
      <c r="E3437" s="34" t="s">
        <v>7154</v>
      </c>
      <c r="F3437" s="34" t="s">
        <v>135</v>
      </c>
      <c r="G3437" s="36">
        <v>700.0</v>
      </c>
    </row>
    <row r="3438">
      <c r="A3438" s="29">
        <v>3437.0</v>
      </c>
      <c r="B3438" s="30" t="s">
        <v>3798</v>
      </c>
      <c r="C3438" s="30" t="s">
        <v>1875</v>
      </c>
      <c r="D3438" s="30" t="str">
        <f t="shared" si="1"/>
        <v>Paananen, Akseli</v>
      </c>
      <c r="E3438" s="30" t="s">
        <v>7155</v>
      </c>
      <c r="F3438" s="30" t="s">
        <v>19</v>
      </c>
      <c r="G3438" s="32">
        <v>700.0</v>
      </c>
    </row>
    <row r="3439">
      <c r="A3439" s="33">
        <v>3438.0</v>
      </c>
      <c r="B3439" s="34" t="s">
        <v>7156</v>
      </c>
      <c r="C3439" s="34" t="s">
        <v>464</v>
      </c>
      <c r="D3439" s="34" t="str">
        <f t="shared" si="1"/>
        <v>Pirinen, Tomi</v>
      </c>
      <c r="E3439" s="34" t="s">
        <v>7157</v>
      </c>
      <c r="F3439" s="34" t="s">
        <v>135</v>
      </c>
      <c r="G3439" s="36">
        <v>700.0</v>
      </c>
    </row>
    <row r="3440">
      <c r="A3440" s="29">
        <v>3439.0</v>
      </c>
      <c r="B3440" s="30" t="s">
        <v>5039</v>
      </c>
      <c r="C3440" s="30" t="s">
        <v>7158</v>
      </c>
      <c r="D3440" s="30" t="str">
        <f t="shared" si="1"/>
        <v>Holmström, Minea</v>
      </c>
      <c r="E3440" s="30" t="s">
        <v>7159</v>
      </c>
      <c r="F3440" s="30" t="s">
        <v>951</v>
      </c>
      <c r="G3440" s="32">
        <v>700.0</v>
      </c>
    </row>
    <row r="3441">
      <c r="A3441" s="33">
        <v>3440.0</v>
      </c>
      <c r="B3441" s="34" t="s">
        <v>2334</v>
      </c>
      <c r="C3441" s="34" t="s">
        <v>2002</v>
      </c>
      <c r="D3441" s="34" t="str">
        <f t="shared" si="1"/>
        <v>Luukkonen, Asko</v>
      </c>
      <c r="E3441" s="34" t="s">
        <v>7160</v>
      </c>
      <c r="F3441" s="34" t="s">
        <v>995</v>
      </c>
      <c r="G3441" s="36">
        <v>700.0</v>
      </c>
    </row>
    <row r="3442">
      <c r="A3442" s="29">
        <v>3441.0</v>
      </c>
      <c r="B3442" s="30" t="s">
        <v>543</v>
      </c>
      <c r="C3442" s="30" t="s">
        <v>4124</v>
      </c>
      <c r="D3442" s="30" t="str">
        <f t="shared" si="1"/>
        <v>Jokinen, Oiva</v>
      </c>
      <c r="E3442" s="30" t="s">
        <v>7161</v>
      </c>
      <c r="F3442" s="30" t="s">
        <v>6</v>
      </c>
      <c r="G3442" s="32">
        <v>700.0</v>
      </c>
    </row>
    <row r="3443">
      <c r="A3443" s="33">
        <v>3442.0</v>
      </c>
      <c r="B3443" s="34" t="s">
        <v>7162</v>
      </c>
      <c r="C3443" s="34" t="s">
        <v>2010</v>
      </c>
      <c r="D3443" s="34" t="str">
        <f t="shared" si="1"/>
        <v>Autti, Eino</v>
      </c>
      <c r="E3443" s="34" t="s">
        <v>7163</v>
      </c>
      <c r="F3443" s="34" t="s">
        <v>122</v>
      </c>
      <c r="G3443" s="36">
        <v>700.0</v>
      </c>
    </row>
    <row r="3444">
      <c r="A3444" s="29">
        <v>3443.0</v>
      </c>
      <c r="B3444" s="30" t="s">
        <v>7164</v>
      </c>
      <c r="C3444" s="30" t="s">
        <v>1831</v>
      </c>
      <c r="D3444" s="30" t="str">
        <f t="shared" si="1"/>
        <v>Varfolomeev, Aleksandr</v>
      </c>
      <c r="E3444" s="30" t="s">
        <v>7165</v>
      </c>
      <c r="F3444" s="30" t="s">
        <v>6</v>
      </c>
      <c r="G3444" s="32">
        <v>700.0</v>
      </c>
    </row>
    <row r="3445">
      <c r="A3445" s="33">
        <v>3444.0</v>
      </c>
      <c r="B3445" s="34" t="s">
        <v>7166</v>
      </c>
      <c r="C3445" s="34" t="s">
        <v>1190</v>
      </c>
      <c r="D3445" s="34" t="str">
        <f t="shared" si="1"/>
        <v>Grabchak, Viktor</v>
      </c>
      <c r="E3445" s="34" t="s">
        <v>7167</v>
      </c>
      <c r="F3445" s="34" t="s">
        <v>1886</v>
      </c>
      <c r="G3445" s="36">
        <v>700.0</v>
      </c>
    </row>
    <row r="3446">
      <c r="A3446" s="29">
        <v>3445.0</v>
      </c>
      <c r="B3446" s="30" t="s">
        <v>7168</v>
      </c>
      <c r="C3446" s="30" t="s">
        <v>372</v>
      </c>
      <c r="D3446" s="30" t="str">
        <f t="shared" si="1"/>
        <v>Painokallio, Patrik</v>
      </c>
      <c r="E3446" s="30" t="s">
        <v>7169</v>
      </c>
      <c r="F3446" s="30" t="s">
        <v>462</v>
      </c>
      <c r="G3446" s="32">
        <v>700.0</v>
      </c>
    </row>
    <row r="3447">
      <c r="A3447" s="33">
        <v>3446.0</v>
      </c>
      <c r="B3447" s="34" t="s">
        <v>5251</v>
      </c>
      <c r="C3447" s="34" t="s">
        <v>4876</v>
      </c>
      <c r="D3447" s="34" t="str">
        <f t="shared" si="1"/>
        <v>Eronen, Kasper</v>
      </c>
      <c r="E3447" s="34" t="s">
        <v>7170</v>
      </c>
      <c r="F3447" s="34" t="s">
        <v>12</v>
      </c>
      <c r="G3447" s="36">
        <v>700.0</v>
      </c>
    </row>
    <row r="3448">
      <c r="A3448" s="29">
        <v>3447.0</v>
      </c>
      <c r="B3448" s="30" t="s">
        <v>7171</v>
      </c>
      <c r="C3448" s="30" t="s">
        <v>1875</v>
      </c>
      <c r="D3448" s="30" t="str">
        <f t="shared" si="1"/>
        <v>Rantakari, Akseli</v>
      </c>
      <c r="E3448" s="30" t="s">
        <v>7172</v>
      </c>
      <c r="F3448" s="30" t="s">
        <v>1165</v>
      </c>
      <c r="G3448" s="32">
        <v>700.0</v>
      </c>
    </row>
    <row r="3449">
      <c r="A3449" s="33">
        <v>3448.0</v>
      </c>
      <c r="B3449" s="34" t="s">
        <v>1989</v>
      </c>
      <c r="C3449" s="34" t="s">
        <v>7173</v>
      </c>
      <c r="D3449" s="34" t="str">
        <f t="shared" si="1"/>
        <v>Tolvanen, Niila</v>
      </c>
      <c r="E3449" s="34" t="s">
        <v>7174</v>
      </c>
      <c r="F3449" s="34" t="s">
        <v>107</v>
      </c>
      <c r="G3449" s="36">
        <v>700.0</v>
      </c>
    </row>
    <row r="3450">
      <c r="A3450" s="29">
        <v>3449.0</v>
      </c>
      <c r="B3450" s="30" t="s">
        <v>7175</v>
      </c>
      <c r="C3450" s="30" t="s">
        <v>567</v>
      </c>
      <c r="D3450" s="30" t="str">
        <f t="shared" si="1"/>
        <v>Hautaniemi, Ville</v>
      </c>
      <c r="E3450" s="30" t="s">
        <v>7176</v>
      </c>
      <c r="F3450" s="30" t="s">
        <v>135</v>
      </c>
      <c r="G3450" s="32">
        <v>700.0</v>
      </c>
    </row>
    <row r="3451">
      <c r="A3451" s="33">
        <v>3450.0</v>
      </c>
      <c r="B3451" s="34" t="s">
        <v>3355</v>
      </c>
      <c r="C3451" s="34" t="s">
        <v>120</v>
      </c>
      <c r="D3451" s="34" t="str">
        <f t="shared" si="1"/>
        <v>Airaksinen, Otto</v>
      </c>
      <c r="E3451" s="34" t="s">
        <v>7177</v>
      </c>
      <c r="F3451" s="34" t="s">
        <v>453</v>
      </c>
      <c r="G3451" s="36">
        <v>700.0</v>
      </c>
    </row>
    <row r="3452">
      <c r="A3452" s="29">
        <v>3451.0</v>
      </c>
      <c r="B3452" s="30" t="s">
        <v>7178</v>
      </c>
      <c r="C3452" s="30" t="s">
        <v>7179</v>
      </c>
      <c r="D3452" s="30" t="str">
        <f t="shared" si="1"/>
        <v>Gustafs, John-Mikael</v>
      </c>
      <c r="E3452" s="30" t="s">
        <v>7180</v>
      </c>
      <c r="F3452" s="30" t="s">
        <v>118</v>
      </c>
      <c r="G3452" s="32">
        <v>700.0</v>
      </c>
    </row>
    <row r="3453">
      <c r="A3453" s="33">
        <v>3452.0</v>
      </c>
      <c r="B3453" s="34" t="s">
        <v>2432</v>
      </c>
      <c r="C3453" s="34" t="s">
        <v>6149</v>
      </c>
      <c r="D3453" s="34" t="str">
        <f t="shared" si="1"/>
        <v>Honkavaara, Vertti</v>
      </c>
      <c r="E3453" s="34" t="s">
        <v>7181</v>
      </c>
      <c r="F3453" s="34" t="s">
        <v>107</v>
      </c>
      <c r="G3453" s="36">
        <v>700.0</v>
      </c>
    </row>
    <row r="3454">
      <c r="A3454" s="29">
        <v>3453.0</v>
      </c>
      <c r="B3454" s="30" t="s">
        <v>1734</v>
      </c>
      <c r="C3454" s="30" t="s">
        <v>620</v>
      </c>
      <c r="D3454" s="30" t="str">
        <f t="shared" si="1"/>
        <v>Nieminen, Eetu</v>
      </c>
      <c r="E3454" s="30" t="s">
        <v>7182</v>
      </c>
      <c r="F3454" s="30" t="s">
        <v>6</v>
      </c>
      <c r="G3454" s="32">
        <v>700.0</v>
      </c>
    </row>
    <row r="3455">
      <c r="A3455" s="33">
        <v>3454.0</v>
      </c>
      <c r="B3455" s="34" t="s">
        <v>1412</v>
      </c>
      <c r="C3455" s="34" t="s">
        <v>7183</v>
      </c>
      <c r="D3455" s="34" t="str">
        <f t="shared" si="1"/>
        <v>Peltonen, Pietu</v>
      </c>
      <c r="E3455" s="34" t="s">
        <v>7184</v>
      </c>
      <c r="F3455" s="34" t="s">
        <v>19</v>
      </c>
      <c r="G3455" s="36">
        <v>700.0</v>
      </c>
    </row>
    <row r="3456">
      <c r="A3456" s="29">
        <v>3455.0</v>
      </c>
      <c r="B3456" s="30" t="s">
        <v>7185</v>
      </c>
      <c r="C3456" s="30" t="s">
        <v>1630</v>
      </c>
      <c r="D3456" s="30" t="str">
        <f t="shared" si="1"/>
        <v>Keronen, Taneli</v>
      </c>
      <c r="E3456" s="30" t="s">
        <v>7186</v>
      </c>
      <c r="F3456" s="30" t="s">
        <v>1291</v>
      </c>
      <c r="G3456" s="32">
        <v>700.0</v>
      </c>
    </row>
    <row r="3457">
      <c r="A3457" s="33">
        <v>3456.0</v>
      </c>
      <c r="B3457" s="34" t="s">
        <v>7187</v>
      </c>
      <c r="C3457" s="34" t="s">
        <v>5008</v>
      </c>
      <c r="D3457" s="34" t="str">
        <f t="shared" si="1"/>
        <v>Rautiainen, Kaapo</v>
      </c>
      <c r="E3457" s="34" t="s">
        <v>7188</v>
      </c>
      <c r="F3457" s="34" t="s">
        <v>19</v>
      </c>
      <c r="G3457" s="36">
        <v>700.0</v>
      </c>
    </row>
    <row r="3458">
      <c r="A3458" s="29">
        <v>3457.0</v>
      </c>
      <c r="B3458" s="30" t="s">
        <v>7189</v>
      </c>
      <c r="C3458" s="30" t="s">
        <v>7190</v>
      </c>
      <c r="D3458" s="30" t="str">
        <f t="shared" si="1"/>
        <v>Bai, Rongxua</v>
      </c>
      <c r="E3458" s="30" t="s">
        <v>7191</v>
      </c>
      <c r="F3458" s="30" t="s">
        <v>135</v>
      </c>
      <c r="G3458" s="32">
        <v>700.0</v>
      </c>
    </row>
    <row r="3459">
      <c r="A3459" s="33">
        <v>3458.0</v>
      </c>
      <c r="B3459" s="34" t="s">
        <v>2137</v>
      </c>
      <c r="C3459" s="34" t="s">
        <v>7192</v>
      </c>
      <c r="D3459" s="34" t="str">
        <f t="shared" si="1"/>
        <v>Miller, Isabel</v>
      </c>
      <c r="E3459" s="34" t="s">
        <v>7193</v>
      </c>
      <c r="F3459" s="34" t="s">
        <v>6</v>
      </c>
      <c r="G3459" s="36">
        <v>700.0</v>
      </c>
    </row>
    <row r="3460">
      <c r="A3460" s="29">
        <v>3459.0</v>
      </c>
      <c r="B3460" s="30" t="s">
        <v>5287</v>
      </c>
      <c r="C3460" s="30" t="s">
        <v>7194</v>
      </c>
      <c r="D3460" s="30" t="str">
        <f t="shared" si="1"/>
        <v>Reinikainen, Eemi</v>
      </c>
      <c r="E3460" s="30" t="s">
        <v>7195</v>
      </c>
      <c r="F3460" s="30" t="s">
        <v>453</v>
      </c>
      <c r="G3460" s="32">
        <v>700.0</v>
      </c>
    </row>
    <row r="3461">
      <c r="A3461" s="33">
        <v>3460.0</v>
      </c>
      <c r="B3461" s="34" t="s">
        <v>3268</v>
      </c>
      <c r="C3461" s="34" t="s">
        <v>3677</v>
      </c>
      <c r="D3461" s="34" t="str">
        <f t="shared" si="1"/>
        <v>Parkkinen, Unto</v>
      </c>
      <c r="E3461" s="34" t="s">
        <v>7196</v>
      </c>
      <c r="F3461" s="34" t="s">
        <v>135</v>
      </c>
      <c r="G3461" s="36">
        <v>700.0</v>
      </c>
    </row>
    <row r="3462">
      <c r="A3462" s="29">
        <v>3461.0</v>
      </c>
      <c r="B3462" s="30" t="s">
        <v>4867</v>
      </c>
      <c r="C3462" s="30" t="s">
        <v>7197</v>
      </c>
      <c r="D3462" s="30" t="str">
        <f t="shared" si="1"/>
        <v>Kelhä, Atle</v>
      </c>
      <c r="E3462" s="30" t="s">
        <v>7198</v>
      </c>
      <c r="F3462" s="30" t="s">
        <v>575</v>
      </c>
      <c r="G3462" s="32">
        <v>700.0</v>
      </c>
    </row>
    <row r="3463">
      <c r="A3463" s="33">
        <v>3462.0</v>
      </c>
      <c r="B3463" s="34" t="s">
        <v>4855</v>
      </c>
      <c r="C3463" s="34" t="s">
        <v>7199</v>
      </c>
      <c r="D3463" s="34" t="str">
        <f t="shared" si="1"/>
        <v>Rauhala, Vilmo</v>
      </c>
      <c r="E3463" s="34" t="s">
        <v>7200</v>
      </c>
      <c r="F3463" s="34" t="s">
        <v>118</v>
      </c>
      <c r="G3463" s="36">
        <v>700.0</v>
      </c>
    </row>
    <row r="3464">
      <c r="A3464" s="29">
        <v>3463.0</v>
      </c>
      <c r="B3464" s="30" t="s">
        <v>7201</v>
      </c>
      <c r="C3464" s="30" t="s">
        <v>302</v>
      </c>
      <c r="D3464" s="30" t="str">
        <f t="shared" si="1"/>
        <v>Gekk, Marina</v>
      </c>
      <c r="E3464" s="30" t="s">
        <v>7202</v>
      </c>
      <c r="F3464" s="30" t="s">
        <v>135</v>
      </c>
      <c r="G3464" s="32">
        <v>700.0</v>
      </c>
    </row>
    <row r="3465">
      <c r="A3465" s="33">
        <v>3464.0</v>
      </c>
      <c r="B3465" s="34" t="s">
        <v>3561</v>
      </c>
      <c r="C3465" s="34" t="s">
        <v>333</v>
      </c>
      <c r="D3465" s="34" t="str">
        <f t="shared" si="1"/>
        <v>Papakastrisios, Georgios</v>
      </c>
      <c r="E3465" s="34" t="s">
        <v>7203</v>
      </c>
      <c r="F3465" s="34" t="s">
        <v>390</v>
      </c>
      <c r="G3465" s="36">
        <v>700.0</v>
      </c>
    </row>
    <row r="3466">
      <c r="A3466" s="29">
        <v>3465.0</v>
      </c>
      <c r="B3466" s="30" t="s">
        <v>7204</v>
      </c>
      <c r="C3466" s="30" t="s">
        <v>4876</v>
      </c>
      <c r="D3466" s="30" t="str">
        <f t="shared" si="1"/>
        <v>Keskinen, Kasper</v>
      </c>
      <c r="E3466" s="30" t="s">
        <v>7205</v>
      </c>
      <c r="F3466" s="30" t="s">
        <v>95</v>
      </c>
      <c r="G3466" s="32">
        <v>700.0</v>
      </c>
    </row>
    <row r="3467">
      <c r="A3467" s="33">
        <v>3466.0</v>
      </c>
      <c r="B3467" s="34" t="s">
        <v>7206</v>
      </c>
      <c r="C3467" s="34" t="s">
        <v>381</v>
      </c>
      <c r="D3467" s="34" t="str">
        <f t="shared" si="1"/>
        <v>Palomäki, Roni</v>
      </c>
      <c r="E3467" s="34" t="s">
        <v>7207</v>
      </c>
      <c r="F3467" s="34" t="s">
        <v>122</v>
      </c>
      <c r="G3467" s="36">
        <v>700.0</v>
      </c>
    </row>
    <row r="3468">
      <c r="A3468" s="29">
        <v>3467.0</v>
      </c>
      <c r="B3468" s="30" t="s">
        <v>1301</v>
      </c>
      <c r="C3468" s="30" t="s">
        <v>6796</v>
      </c>
      <c r="D3468" s="30" t="str">
        <f t="shared" si="1"/>
        <v>Tiitto, Elsa</v>
      </c>
      <c r="E3468" s="30" t="s">
        <v>7208</v>
      </c>
      <c r="F3468" s="30" t="s">
        <v>135</v>
      </c>
      <c r="G3468" s="32">
        <v>700.0</v>
      </c>
    </row>
    <row r="3469">
      <c r="A3469" s="33">
        <v>3468.0</v>
      </c>
      <c r="B3469" s="34" t="s">
        <v>5816</v>
      </c>
      <c r="C3469" s="34" t="s">
        <v>1396</v>
      </c>
      <c r="D3469" s="34" t="str">
        <f t="shared" si="1"/>
        <v>Maijala, Joel</v>
      </c>
      <c r="E3469" s="34" t="s">
        <v>7209</v>
      </c>
      <c r="F3469" s="34" t="s">
        <v>107</v>
      </c>
      <c r="G3469" s="36">
        <v>700.0</v>
      </c>
    </row>
    <row r="3470">
      <c r="A3470" s="29">
        <v>3469.0</v>
      </c>
      <c r="B3470" s="30" t="s">
        <v>1745</v>
      </c>
      <c r="C3470" s="30" t="s">
        <v>354</v>
      </c>
      <c r="D3470" s="30" t="str">
        <f t="shared" si="1"/>
        <v>Kolppanen, Matti</v>
      </c>
      <c r="E3470" s="30" t="s">
        <v>7210</v>
      </c>
      <c r="F3470" s="30" t="s">
        <v>3</v>
      </c>
      <c r="G3470" s="32">
        <v>700.0</v>
      </c>
    </row>
    <row r="3471">
      <c r="A3471" s="33">
        <v>3470.0</v>
      </c>
      <c r="B3471" s="34" t="s">
        <v>3483</v>
      </c>
      <c r="C3471" s="34" t="s">
        <v>7211</v>
      </c>
      <c r="D3471" s="34" t="str">
        <f t="shared" si="1"/>
        <v>Niemi, Tanja</v>
      </c>
      <c r="E3471" s="34" t="s">
        <v>7212</v>
      </c>
      <c r="F3471" s="34" t="s">
        <v>19</v>
      </c>
      <c r="G3471" s="36">
        <v>700.0</v>
      </c>
    </row>
    <row r="3472">
      <c r="A3472" s="29">
        <v>3471.0</v>
      </c>
      <c r="B3472" s="30" t="s">
        <v>7213</v>
      </c>
      <c r="C3472" s="30" t="s">
        <v>727</v>
      </c>
      <c r="D3472" s="30" t="str">
        <f t="shared" si="1"/>
        <v>Petruskina, Alina</v>
      </c>
      <c r="E3472" s="30" t="s">
        <v>7214</v>
      </c>
      <c r="F3472" s="30" t="s">
        <v>1886</v>
      </c>
      <c r="G3472" s="32">
        <v>700.0</v>
      </c>
    </row>
    <row r="3473">
      <c r="A3473" s="33">
        <v>3472.0</v>
      </c>
      <c r="B3473" s="34" t="s">
        <v>7215</v>
      </c>
      <c r="C3473" s="34" t="s">
        <v>7216</v>
      </c>
      <c r="D3473" s="34" t="str">
        <f t="shared" si="1"/>
        <v>Olin, Elvin</v>
      </c>
      <c r="E3473" s="34" t="s">
        <v>7217</v>
      </c>
      <c r="F3473" s="34" t="s">
        <v>12</v>
      </c>
      <c r="G3473" s="36">
        <v>700.0</v>
      </c>
    </row>
    <row r="3474">
      <c r="A3474" s="29">
        <v>3473.0</v>
      </c>
      <c r="B3474" s="30" t="s">
        <v>1301</v>
      </c>
      <c r="C3474" s="30" t="s">
        <v>7218</v>
      </c>
      <c r="D3474" s="30" t="str">
        <f t="shared" si="1"/>
        <v>Tiitto, Milka</v>
      </c>
      <c r="E3474" s="30" t="s">
        <v>7219</v>
      </c>
      <c r="F3474" s="30" t="s">
        <v>135</v>
      </c>
      <c r="G3474" s="32">
        <v>700.0</v>
      </c>
    </row>
    <row r="3475">
      <c r="A3475" s="33">
        <v>3474.0</v>
      </c>
      <c r="B3475" s="34" t="s">
        <v>7220</v>
      </c>
      <c r="C3475" s="34" t="s">
        <v>116</v>
      </c>
      <c r="D3475" s="34" t="str">
        <f t="shared" si="1"/>
        <v>Kunnari, Juho</v>
      </c>
      <c r="E3475" s="34" t="s">
        <v>7221</v>
      </c>
      <c r="F3475" s="34" t="s">
        <v>1291</v>
      </c>
      <c r="G3475" s="36">
        <v>700.0</v>
      </c>
    </row>
    <row r="3476">
      <c r="A3476" s="29">
        <v>3475.0</v>
      </c>
      <c r="B3476" s="30" t="s">
        <v>4113</v>
      </c>
      <c r="C3476" s="30" t="s">
        <v>1535</v>
      </c>
      <c r="D3476" s="30" t="str">
        <f t="shared" si="1"/>
        <v>Kortelainen, Joona</v>
      </c>
      <c r="E3476" s="30" t="s">
        <v>7222</v>
      </c>
      <c r="F3476" s="30" t="s">
        <v>135</v>
      </c>
      <c r="G3476" s="32">
        <v>700.0</v>
      </c>
    </row>
    <row r="3477">
      <c r="A3477" s="33">
        <v>3476.0</v>
      </c>
      <c r="B3477" s="34" t="s">
        <v>1297</v>
      </c>
      <c r="C3477" s="34" t="s">
        <v>763</v>
      </c>
      <c r="D3477" s="34" t="str">
        <f t="shared" si="1"/>
        <v>Korhonen, Niko</v>
      </c>
      <c r="E3477" s="34" t="s">
        <v>7223</v>
      </c>
      <c r="F3477" s="34" t="s">
        <v>95</v>
      </c>
      <c r="G3477" s="36">
        <v>700.0</v>
      </c>
    </row>
    <row r="3478">
      <c r="A3478" s="29">
        <v>3477.0</v>
      </c>
      <c r="B3478" s="30" t="s">
        <v>7224</v>
      </c>
      <c r="C3478" s="30" t="s">
        <v>154</v>
      </c>
      <c r="D3478" s="30" t="str">
        <f t="shared" si="1"/>
        <v>Kinnanen, Lauri</v>
      </c>
      <c r="E3478" s="30" t="s">
        <v>7225</v>
      </c>
      <c r="F3478" s="30" t="s">
        <v>122</v>
      </c>
      <c r="G3478" s="32">
        <v>700.0</v>
      </c>
    </row>
    <row r="3479">
      <c r="A3479" s="33">
        <v>3478.0</v>
      </c>
      <c r="B3479" s="34" t="s">
        <v>195</v>
      </c>
      <c r="C3479" s="34" t="s">
        <v>7226</v>
      </c>
      <c r="D3479" s="34" t="str">
        <f t="shared" si="1"/>
        <v>Khosravi, Lilian</v>
      </c>
      <c r="E3479" s="34" t="s">
        <v>7227</v>
      </c>
      <c r="F3479" s="34" t="s">
        <v>198</v>
      </c>
      <c r="G3479" s="36">
        <v>700.0</v>
      </c>
    </row>
    <row r="3480">
      <c r="A3480" s="29">
        <v>3479.0</v>
      </c>
      <c r="B3480" s="30" t="s">
        <v>4867</v>
      </c>
      <c r="C3480" s="30" t="s">
        <v>3955</v>
      </c>
      <c r="D3480" s="30" t="str">
        <f t="shared" si="1"/>
        <v>Kelhä, Aaron</v>
      </c>
      <c r="E3480" s="30" t="s">
        <v>7228</v>
      </c>
      <c r="F3480" s="30" t="s">
        <v>1291</v>
      </c>
      <c r="G3480" s="32">
        <v>700.0</v>
      </c>
    </row>
    <row r="3481">
      <c r="A3481" s="33">
        <v>3480.0</v>
      </c>
      <c r="B3481" s="34" t="s">
        <v>5827</v>
      </c>
      <c r="C3481" s="34" t="s">
        <v>1417</v>
      </c>
      <c r="D3481" s="34" t="str">
        <f t="shared" si="1"/>
        <v>Kekola, Jesse</v>
      </c>
      <c r="E3481" s="34" t="s">
        <v>7229</v>
      </c>
      <c r="F3481" s="34" t="s">
        <v>95</v>
      </c>
      <c r="G3481" s="36">
        <v>700.0</v>
      </c>
    </row>
    <row r="3482">
      <c r="A3482" s="29">
        <v>3481.0</v>
      </c>
      <c r="B3482" s="30" t="s">
        <v>7230</v>
      </c>
      <c r="C3482" s="30" t="s">
        <v>2541</v>
      </c>
      <c r="D3482" s="30" t="str">
        <f t="shared" si="1"/>
        <v>Karsikkoniemi, Väinö</v>
      </c>
      <c r="E3482" s="30" t="s">
        <v>7231</v>
      </c>
      <c r="F3482" s="30" t="s">
        <v>12</v>
      </c>
      <c r="G3482" s="32">
        <v>700.0</v>
      </c>
    </row>
    <row r="3483">
      <c r="A3483" s="33">
        <v>3482.0</v>
      </c>
      <c r="B3483" s="34" t="s">
        <v>7232</v>
      </c>
      <c r="C3483" s="34" t="s">
        <v>381</v>
      </c>
      <c r="D3483" s="34" t="str">
        <f t="shared" si="1"/>
        <v>Jokitalo, Roni</v>
      </c>
      <c r="E3483" s="34" t="s">
        <v>7233</v>
      </c>
      <c r="F3483" s="34" t="s">
        <v>2089</v>
      </c>
      <c r="G3483" s="36">
        <v>700.0</v>
      </c>
    </row>
    <row r="3484">
      <c r="A3484" s="29">
        <v>3483.0</v>
      </c>
      <c r="B3484" s="30" t="s">
        <v>3653</v>
      </c>
      <c r="C3484" s="30" t="s">
        <v>658</v>
      </c>
      <c r="D3484" s="30" t="str">
        <f t="shared" si="1"/>
        <v>Jokikokko, Sofia</v>
      </c>
      <c r="E3484" s="30" t="s">
        <v>7234</v>
      </c>
      <c r="F3484" s="30" t="s">
        <v>135</v>
      </c>
      <c r="G3484" s="32">
        <v>700.0</v>
      </c>
    </row>
    <row r="3485">
      <c r="A3485" s="33">
        <v>3484.0</v>
      </c>
      <c r="B3485" s="34" t="s">
        <v>7235</v>
      </c>
      <c r="C3485" s="34" t="s">
        <v>448</v>
      </c>
      <c r="D3485" s="34" t="str">
        <f t="shared" si="1"/>
        <v>Ilvonen, Daniel</v>
      </c>
      <c r="E3485" s="34" t="s">
        <v>7236</v>
      </c>
      <c r="F3485" s="34" t="s">
        <v>1368</v>
      </c>
      <c r="G3485" s="36">
        <v>700.0</v>
      </c>
    </row>
    <row r="3486">
      <c r="A3486" s="29">
        <v>3485.0</v>
      </c>
      <c r="B3486" s="30" t="s">
        <v>7237</v>
      </c>
      <c r="C3486" s="30" t="s">
        <v>3722</v>
      </c>
      <c r="D3486" s="30" t="str">
        <f t="shared" si="1"/>
        <v>Horneman, Sonja</v>
      </c>
      <c r="E3486" s="30" t="s">
        <v>7238</v>
      </c>
      <c r="F3486" s="30" t="s">
        <v>118</v>
      </c>
      <c r="G3486" s="32">
        <v>700.0</v>
      </c>
    </row>
    <row r="3487">
      <c r="A3487" s="33">
        <v>3486.0</v>
      </c>
      <c r="B3487" s="34" t="s">
        <v>7239</v>
      </c>
      <c r="C3487" s="34" t="s">
        <v>7240</v>
      </c>
      <c r="D3487" s="34" t="str">
        <f t="shared" si="1"/>
        <v>Hopeakoski, Kiana</v>
      </c>
      <c r="E3487" s="34" t="s">
        <v>7241</v>
      </c>
      <c r="F3487" s="34" t="s">
        <v>19</v>
      </c>
      <c r="G3487" s="36">
        <v>700.0</v>
      </c>
    </row>
    <row r="3488">
      <c r="A3488" s="29">
        <v>3487.0</v>
      </c>
      <c r="B3488" s="30" t="s">
        <v>7242</v>
      </c>
      <c r="C3488" s="30" t="s">
        <v>120</v>
      </c>
      <c r="D3488" s="30" t="str">
        <f t="shared" si="1"/>
        <v>Holappa, Otto</v>
      </c>
      <c r="E3488" s="30" t="s">
        <v>7243</v>
      </c>
      <c r="F3488" s="30" t="s">
        <v>575</v>
      </c>
      <c r="G3488" s="32">
        <v>700.0</v>
      </c>
    </row>
    <row r="3489">
      <c r="A3489" s="33">
        <v>3488.0</v>
      </c>
      <c r="B3489" s="34" t="s">
        <v>7244</v>
      </c>
      <c r="C3489" s="34" t="s">
        <v>7245</v>
      </c>
      <c r="D3489" s="34" t="str">
        <f t="shared" si="1"/>
        <v>Hiekkanen, Essi</v>
      </c>
      <c r="E3489" s="34" t="s">
        <v>7246</v>
      </c>
      <c r="F3489" s="34" t="s">
        <v>19</v>
      </c>
      <c r="G3489" s="36">
        <v>700.0</v>
      </c>
    </row>
    <row r="3490">
      <c r="A3490" s="29">
        <v>3489.0</v>
      </c>
      <c r="B3490" s="30" t="s">
        <v>7247</v>
      </c>
      <c r="C3490" s="30" t="s">
        <v>7248</v>
      </c>
      <c r="D3490" s="30" t="str">
        <f t="shared" si="1"/>
        <v>Hell, Kisciel</v>
      </c>
      <c r="E3490" s="30" t="s">
        <v>7249</v>
      </c>
      <c r="F3490" s="30" t="s">
        <v>122</v>
      </c>
      <c r="G3490" s="32">
        <v>700.0</v>
      </c>
    </row>
    <row r="3491">
      <c r="A3491" s="33">
        <v>3490.0</v>
      </c>
      <c r="B3491" s="34" t="s">
        <v>2327</v>
      </c>
      <c r="C3491" s="34" t="s">
        <v>1875</v>
      </c>
      <c r="D3491" s="34" t="str">
        <f t="shared" si="1"/>
        <v>Haverinen, Akseli</v>
      </c>
      <c r="E3491" s="34" t="s">
        <v>7250</v>
      </c>
      <c r="F3491" s="34" t="s">
        <v>122</v>
      </c>
      <c r="G3491" s="36">
        <v>700.0</v>
      </c>
    </row>
    <row r="3492">
      <c r="A3492" s="29">
        <v>3491.0</v>
      </c>
      <c r="B3492" s="30" t="s">
        <v>7251</v>
      </c>
      <c r="C3492" s="30" t="s">
        <v>7252</v>
      </c>
      <c r="D3492" s="30" t="str">
        <f t="shared" si="1"/>
        <v>Haak, Tito</v>
      </c>
      <c r="E3492" s="30" t="s">
        <v>7253</v>
      </c>
      <c r="F3492" s="30" t="s">
        <v>2089</v>
      </c>
      <c r="G3492" s="32">
        <v>700.0</v>
      </c>
    </row>
    <row r="3493">
      <c r="A3493" s="33">
        <v>3492.0</v>
      </c>
      <c r="B3493" s="34" t="s">
        <v>7254</v>
      </c>
      <c r="C3493" s="34" t="s">
        <v>7255</v>
      </c>
      <c r="D3493" s="34" t="str">
        <f t="shared" si="1"/>
        <v>Gundeslioglu, Özgu</v>
      </c>
      <c r="E3493" s="34" t="s">
        <v>7256</v>
      </c>
      <c r="F3493" s="34" t="s">
        <v>118</v>
      </c>
      <c r="G3493" s="36">
        <v>700.0</v>
      </c>
    </row>
    <row r="3494">
      <c r="A3494" s="29">
        <v>3493.0</v>
      </c>
      <c r="B3494" s="30" t="s">
        <v>4008</v>
      </c>
      <c r="C3494" s="30" t="s">
        <v>3251</v>
      </c>
      <c r="D3494" s="30" t="str">
        <f t="shared" si="1"/>
        <v>Engberg, Evert</v>
      </c>
      <c r="E3494" s="30" t="s">
        <v>7257</v>
      </c>
      <c r="F3494" s="30" t="s">
        <v>12</v>
      </c>
      <c r="G3494" s="32">
        <v>700.0</v>
      </c>
    </row>
    <row r="3495">
      <c r="A3495" s="33">
        <v>3494.0</v>
      </c>
      <c r="B3495" s="34" t="s">
        <v>7258</v>
      </c>
      <c r="C3495" s="34" t="s">
        <v>7259</v>
      </c>
      <c r="D3495" s="34" t="str">
        <f t="shared" si="1"/>
        <v>Balog, Tiberiu</v>
      </c>
      <c r="E3495" s="34" t="s">
        <v>7260</v>
      </c>
      <c r="F3495" s="34" t="s">
        <v>122</v>
      </c>
      <c r="G3495" s="36">
        <v>700.0</v>
      </c>
    </row>
    <row r="3496">
      <c r="A3496" s="29">
        <v>3495.0</v>
      </c>
      <c r="B3496" s="30" t="s">
        <v>7258</v>
      </c>
      <c r="C3496" s="30" t="s">
        <v>7261</v>
      </c>
      <c r="D3496" s="30" t="str">
        <f t="shared" si="1"/>
        <v>Balog, Edgar</v>
      </c>
      <c r="E3496" s="30" t="s">
        <v>7262</v>
      </c>
      <c r="F3496" s="30" t="s">
        <v>122</v>
      </c>
      <c r="G3496" s="32">
        <v>700.0</v>
      </c>
    </row>
    <row r="3497">
      <c r="A3497" s="33">
        <v>3496.0</v>
      </c>
      <c r="B3497" s="34" t="s">
        <v>5062</v>
      </c>
      <c r="C3497" s="34" t="s">
        <v>7263</v>
      </c>
      <c r="D3497" s="34" t="str">
        <f t="shared" si="1"/>
        <v>Backman, Ringo</v>
      </c>
      <c r="E3497" s="34" t="s">
        <v>7264</v>
      </c>
      <c r="F3497" s="34" t="s">
        <v>118</v>
      </c>
      <c r="G3497" s="36">
        <v>700.0</v>
      </c>
    </row>
    <row r="3498">
      <c r="A3498" s="29">
        <v>3497.0</v>
      </c>
      <c r="B3498" s="30" t="s">
        <v>7265</v>
      </c>
      <c r="C3498" s="30" t="s">
        <v>1878</v>
      </c>
      <c r="D3498" s="30" t="str">
        <f t="shared" si="1"/>
        <v>Alatossava, Leevi</v>
      </c>
      <c r="E3498" s="30" t="s">
        <v>7266</v>
      </c>
      <c r="F3498" s="30" t="s">
        <v>575</v>
      </c>
      <c r="G3498" s="32">
        <v>700.0</v>
      </c>
    </row>
    <row r="3499">
      <c r="A3499" s="33">
        <v>3498.0</v>
      </c>
      <c r="B3499" s="34" t="s">
        <v>1374</v>
      </c>
      <c r="C3499" s="34" t="s">
        <v>3231</v>
      </c>
      <c r="D3499" s="34" t="str">
        <f t="shared" si="1"/>
        <v>Ahti, Arvo</v>
      </c>
      <c r="E3499" s="34" t="s">
        <v>7267</v>
      </c>
      <c r="F3499" s="34" t="s">
        <v>99</v>
      </c>
      <c r="G3499" s="36">
        <v>700.0</v>
      </c>
    </row>
    <row r="3500">
      <c r="A3500" s="29">
        <v>3499.0</v>
      </c>
      <c r="B3500" s="30" t="s">
        <v>831</v>
      </c>
      <c r="C3500" s="30" t="s">
        <v>97</v>
      </c>
      <c r="D3500" s="30" t="str">
        <f t="shared" si="1"/>
        <v>Ahonen, Alex</v>
      </c>
      <c r="E3500" s="30" t="s">
        <v>7268</v>
      </c>
      <c r="F3500" s="30" t="s">
        <v>453</v>
      </c>
      <c r="G3500" s="32">
        <v>700.0</v>
      </c>
    </row>
    <row r="3501">
      <c r="A3501" s="33">
        <v>3500.0</v>
      </c>
      <c r="B3501" s="34" t="s">
        <v>411</v>
      </c>
      <c r="C3501" s="34" t="s">
        <v>7269</v>
      </c>
      <c r="D3501" s="34" t="str">
        <f t="shared" si="1"/>
        <v>Aho, Aito</v>
      </c>
      <c r="E3501" s="34" t="s">
        <v>7270</v>
      </c>
      <c r="F3501" s="34" t="s">
        <v>677</v>
      </c>
      <c r="G3501" s="36">
        <v>700.0</v>
      </c>
    </row>
    <row r="3502">
      <c r="A3502" s="29">
        <v>3501.0</v>
      </c>
      <c r="B3502" s="30" t="s">
        <v>7271</v>
      </c>
      <c r="C3502" s="30" t="s">
        <v>1481</v>
      </c>
      <c r="D3502" s="30" t="str">
        <f t="shared" si="1"/>
        <v>Engblom, Tim</v>
      </c>
      <c r="E3502" s="30" t="s">
        <v>7272</v>
      </c>
      <c r="F3502" s="30" t="s">
        <v>951</v>
      </c>
      <c r="G3502" s="32">
        <v>700.0</v>
      </c>
    </row>
    <row r="3503">
      <c r="A3503" s="33">
        <v>3502.0</v>
      </c>
      <c r="B3503" s="34" t="s">
        <v>7273</v>
      </c>
      <c r="C3503" s="34" t="s">
        <v>5262</v>
      </c>
      <c r="D3503" s="34" t="str">
        <f t="shared" si="1"/>
        <v>Mättö, Nea</v>
      </c>
      <c r="E3503" s="34" t="s">
        <v>7274</v>
      </c>
      <c r="F3503" s="34" t="s">
        <v>480</v>
      </c>
      <c r="G3503" s="36">
        <v>700.0</v>
      </c>
    </row>
    <row r="3504">
      <c r="A3504" s="29">
        <v>3503.0</v>
      </c>
      <c r="B3504" s="30" t="s">
        <v>7275</v>
      </c>
      <c r="C3504" s="30" t="s">
        <v>567</v>
      </c>
      <c r="D3504" s="30" t="str">
        <f t="shared" si="1"/>
        <v>Nasi, Ville</v>
      </c>
      <c r="E3504" s="30" t="s">
        <v>7276</v>
      </c>
      <c r="F3504" s="30" t="s">
        <v>135</v>
      </c>
      <c r="G3504" s="32">
        <v>700.0</v>
      </c>
    </row>
    <row r="3505">
      <c r="A3505" s="43">
        <v>3504.0</v>
      </c>
      <c r="B3505" s="44" t="s">
        <v>3617</v>
      </c>
      <c r="C3505" s="44" t="s">
        <v>1396</v>
      </c>
      <c r="D3505" s="44" t="str">
        <f t="shared" si="1"/>
        <v>Immonen, Joel</v>
      </c>
      <c r="E3505" s="44" t="s">
        <v>7277</v>
      </c>
      <c r="F3505" s="44" t="s">
        <v>135</v>
      </c>
      <c r="G3505" s="45">
        <v>700.0</v>
      </c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.86"/>
    <col customWidth="1" min="3" max="3" width="6.29"/>
    <col customWidth="1" min="4" max="4" width="4.57"/>
    <col customWidth="1" min="5" max="5" width="13.0"/>
  </cols>
  <sheetData>
    <row r="1">
      <c r="A1" s="46" t="s">
        <v>7278</v>
      </c>
      <c r="B1" s="47">
        <v>0.3958333333333333</v>
      </c>
      <c r="C1" s="47">
        <f>B1+0.5/24</f>
        <v>0.4166666667</v>
      </c>
      <c r="D1" s="47"/>
      <c r="E1" s="47">
        <f>B1+1.5/24</f>
        <v>0.4583333333</v>
      </c>
      <c r="F1" s="47">
        <f t="shared" ref="F1:I1" si="1">E1+1.5/24</f>
        <v>0.5208333333</v>
      </c>
      <c r="G1" s="47">
        <f t="shared" si="1"/>
        <v>0.5833333333</v>
      </c>
      <c r="H1" s="47">
        <f t="shared" si="1"/>
        <v>0.6458333333</v>
      </c>
      <c r="I1" s="47">
        <f t="shared" si="1"/>
        <v>0.7083333333</v>
      </c>
      <c r="J1" s="47"/>
      <c r="K1" s="48"/>
      <c r="L1" s="1"/>
      <c r="M1" s="1"/>
    </row>
    <row r="2">
      <c r="A2" s="46">
        <v>1.0</v>
      </c>
      <c r="B2" s="49"/>
      <c r="F2" s="50" t="s">
        <v>7279</v>
      </c>
      <c r="G2" s="51" t="s">
        <v>7280</v>
      </c>
      <c r="H2" s="52" t="s">
        <v>7281</v>
      </c>
      <c r="J2" s="49"/>
      <c r="L2" s="2"/>
      <c r="M2" s="2"/>
      <c r="N2" s="2"/>
    </row>
    <row r="3">
      <c r="A3" s="46">
        <v>2.0</v>
      </c>
      <c r="B3" s="49"/>
      <c r="F3" s="50" t="s">
        <v>7279</v>
      </c>
      <c r="G3" s="51" t="s">
        <v>7280</v>
      </c>
      <c r="H3" s="52" t="s">
        <v>7281</v>
      </c>
      <c r="J3" s="49"/>
      <c r="L3" s="2"/>
      <c r="M3" s="2"/>
      <c r="N3" s="2"/>
    </row>
    <row r="4">
      <c r="A4" s="46">
        <v>3.0</v>
      </c>
      <c r="F4" s="50" t="s">
        <v>7282</v>
      </c>
      <c r="G4" s="51" t="s">
        <v>7283</v>
      </c>
      <c r="H4" s="52" t="s">
        <v>7284</v>
      </c>
      <c r="J4" s="49"/>
      <c r="L4" s="2"/>
      <c r="M4" s="2"/>
      <c r="N4" s="2"/>
    </row>
    <row r="5">
      <c r="A5" s="46">
        <v>4.0</v>
      </c>
      <c r="F5" s="50" t="s">
        <v>7282</v>
      </c>
      <c r="G5" s="51" t="s">
        <v>7283</v>
      </c>
      <c r="H5" s="52" t="s">
        <v>7284</v>
      </c>
      <c r="J5" s="49"/>
      <c r="L5" s="2"/>
      <c r="M5" s="2"/>
      <c r="N5" s="2"/>
    </row>
    <row r="6">
      <c r="A6" s="46">
        <v>5.0</v>
      </c>
      <c r="B6" s="2"/>
      <c r="C6" s="53" t="s">
        <v>7285</v>
      </c>
      <c r="E6" s="53" t="s">
        <v>7286</v>
      </c>
      <c r="F6" s="54" t="s">
        <v>7287</v>
      </c>
      <c r="G6" s="55" t="s">
        <v>7288</v>
      </c>
      <c r="H6" s="56" t="s">
        <v>7289</v>
      </c>
      <c r="I6" s="57" t="s">
        <v>7290</v>
      </c>
      <c r="L6" s="2"/>
      <c r="M6" s="2"/>
      <c r="N6" s="2"/>
    </row>
    <row r="7">
      <c r="A7" s="46">
        <v>6.0</v>
      </c>
      <c r="B7" s="2"/>
      <c r="C7" s="53" t="s">
        <v>7291</v>
      </c>
      <c r="E7" s="53" t="s">
        <v>7292</v>
      </c>
      <c r="F7" s="58" t="s">
        <v>7287</v>
      </c>
      <c r="G7" s="59" t="s">
        <v>7293</v>
      </c>
      <c r="H7" s="56" t="s">
        <v>7289</v>
      </c>
      <c r="I7" s="60" t="s">
        <v>7290</v>
      </c>
      <c r="L7" s="2"/>
      <c r="M7" s="2"/>
      <c r="N7" s="2"/>
    </row>
    <row r="8">
      <c r="A8" s="46">
        <v>7.0</v>
      </c>
      <c r="B8" s="15"/>
      <c r="C8" s="15"/>
      <c r="D8" s="15"/>
      <c r="E8" s="61" t="s">
        <v>7294</v>
      </c>
      <c r="F8" s="62" t="s">
        <v>7295</v>
      </c>
      <c r="G8" s="63" t="s">
        <v>7296</v>
      </c>
      <c r="H8" s="56" t="s">
        <v>7297</v>
      </c>
      <c r="I8" s="64" t="s">
        <v>7298</v>
      </c>
      <c r="J8" s="49"/>
      <c r="L8" s="2"/>
      <c r="M8" s="2"/>
      <c r="N8" s="2"/>
    </row>
    <row r="9">
      <c r="A9" s="46">
        <v>8.0</v>
      </c>
      <c r="B9" s="15"/>
      <c r="C9" s="15"/>
      <c r="D9" s="15"/>
      <c r="E9" s="61" t="s">
        <v>7294</v>
      </c>
      <c r="F9" s="65" t="s">
        <v>7295</v>
      </c>
      <c r="G9" s="66" t="s">
        <v>7296</v>
      </c>
      <c r="H9" s="56" t="s">
        <v>7297</v>
      </c>
      <c r="I9" s="67" t="s">
        <v>7298</v>
      </c>
      <c r="J9" s="49"/>
    </row>
    <row r="10">
      <c r="A10" s="46">
        <v>9.0</v>
      </c>
      <c r="B10" s="61" t="s">
        <v>7299</v>
      </c>
      <c r="E10" s="61" t="s">
        <v>7300</v>
      </c>
      <c r="F10" s="51" t="s">
        <v>7301</v>
      </c>
      <c r="G10" s="51" t="s">
        <v>7302</v>
      </c>
      <c r="J10" s="49"/>
    </row>
    <row r="11">
      <c r="A11" s="46">
        <v>10.0</v>
      </c>
      <c r="B11" s="61" t="s">
        <v>7299</v>
      </c>
      <c r="E11" s="61" t="s">
        <v>7300</v>
      </c>
      <c r="F11" s="51" t="s">
        <v>7301</v>
      </c>
      <c r="G11" s="51" t="s">
        <v>7302</v>
      </c>
      <c r="J11" s="49"/>
    </row>
    <row r="12">
      <c r="A12" s="46">
        <v>11.0</v>
      </c>
      <c r="B12" s="49"/>
      <c r="C12" s="49"/>
      <c r="D12" s="49"/>
      <c r="E12" s="49"/>
      <c r="G12" s="51" t="s">
        <v>7303</v>
      </c>
      <c r="I12" s="2"/>
      <c r="J12" s="49"/>
    </row>
    <row r="13">
      <c r="A13" s="46">
        <v>12.0</v>
      </c>
      <c r="B13" s="49"/>
      <c r="C13" s="49"/>
      <c r="D13" s="49"/>
      <c r="E13" s="49"/>
      <c r="G13" s="51" t="s">
        <v>7303</v>
      </c>
      <c r="I13" s="2"/>
      <c r="J13" s="49"/>
    </row>
    <row r="14">
      <c r="A14" s="1"/>
    </row>
    <row r="15">
      <c r="A15" s="68" t="s">
        <v>7304</v>
      </c>
      <c r="B15" s="69"/>
      <c r="C15" s="69"/>
      <c r="D15" s="69"/>
      <c r="E15" s="69"/>
      <c r="F15" s="69"/>
      <c r="G15" s="69"/>
      <c r="H15" s="69"/>
      <c r="I15" s="69"/>
      <c r="J15" s="69"/>
    </row>
    <row r="16">
      <c r="A16" s="1"/>
      <c r="B16" s="2"/>
      <c r="C16" s="69"/>
      <c r="D16" s="69"/>
      <c r="E16" s="69"/>
      <c r="F16" s="2"/>
      <c r="G16" s="2"/>
      <c r="H16" s="2"/>
      <c r="I16" s="2"/>
    </row>
    <row r="17">
      <c r="A17" s="70" t="s">
        <v>7305</v>
      </c>
      <c r="C17" s="69"/>
      <c r="D17" s="69"/>
      <c r="E17" s="69"/>
      <c r="H17" s="2"/>
      <c r="I17" s="2"/>
    </row>
    <row r="18">
      <c r="A18" s="46" t="s">
        <v>7306</v>
      </c>
      <c r="B18" s="48">
        <v>0.6458333333333334</v>
      </c>
    </row>
    <row r="19">
      <c r="A19" s="46" t="s">
        <v>7307</v>
      </c>
      <c r="B19" s="48">
        <v>0.4166666666666667</v>
      </c>
    </row>
    <row r="20">
      <c r="A20" s="46" t="s">
        <v>7308</v>
      </c>
      <c r="B20" s="71">
        <v>0.5208333333333334</v>
      </c>
    </row>
    <row r="21">
      <c r="A21" s="46" t="s">
        <v>7309</v>
      </c>
      <c r="B21" s="48">
        <v>0.3958333333333333</v>
      </c>
    </row>
    <row r="22">
      <c r="A22" s="46" t="s">
        <v>7310</v>
      </c>
      <c r="B22" s="48">
        <v>0.5208333333333334</v>
      </c>
    </row>
    <row r="23">
      <c r="A23" s="46" t="s">
        <v>7311</v>
      </c>
      <c r="B23" s="48">
        <v>0.5833333333333334</v>
      </c>
    </row>
    <row r="24">
      <c r="A24" s="70"/>
    </row>
    <row r="25">
      <c r="A25" s="1"/>
    </row>
    <row r="26">
      <c r="A26" s="1"/>
    </row>
    <row r="27">
      <c r="A27" s="1"/>
    </row>
    <row r="28">
      <c r="A28" s="1"/>
    </row>
    <row r="29">
      <c r="A29" s="1"/>
    </row>
    <row r="30">
      <c r="A30" s="1"/>
    </row>
    <row r="31">
      <c r="A31" s="1"/>
    </row>
    <row r="32">
      <c r="A32" s="1"/>
    </row>
    <row r="33">
      <c r="A33" s="1"/>
    </row>
    <row r="34">
      <c r="A34" s="1"/>
    </row>
    <row r="35">
      <c r="A35" s="1"/>
    </row>
    <row r="36">
      <c r="A36" s="1"/>
    </row>
    <row r="37">
      <c r="A37" s="1"/>
    </row>
    <row r="38">
      <c r="A38" s="1"/>
    </row>
    <row r="39">
      <c r="A39" s="1"/>
    </row>
    <row r="40">
      <c r="A40" s="1"/>
    </row>
    <row r="41">
      <c r="A41" s="1"/>
    </row>
    <row r="42">
      <c r="A42" s="1"/>
    </row>
    <row r="43">
      <c r="A43" s="1"/>
    </row>
    <row r="44">
      <c r="A44" s="1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  <row r="101">
      <c r="A101" s="1"/>
    </row>
    <row r="102">
      <c r="A102" s="1"/>
    </row>
    <row r="103">
      <c r="A103" s="1"/>
    </row>
    <row r="104">
      <c r="A104" s="1"/>
    </row>
    <row r="105">
      <c r="A105" s="1"/>
    </row>
    <row r="106">
      <c r="A106" s="1"/>
    </row>
    <row r="107">
      <c r="A107" s="1"/>
    </row>
    <row r="108">
      <c r="A108" s="1"/>
    </row>
    <row r="109">
      <c r="A109" s="1"/>
    </row>
    <row r="110">
      <c r="A110" s="1"/>
    </row>
    <row r="111">
      <c r="A111" s="1"/>
    </row>
    <row r="112">
      <c r="A112" s="1"/>
    </row>
    <row r="113">
      <c r="A113" s="1"/>
    </row>
    <row r="114">
      <c r="A114" s="1"/>
    </row>
    <row r="115">
      <c r="A115" s="1"/>
    </row>
    <row r="116">
      <c r="A116" s="1"/>
    </row>
    <row r="117">
      <c r="A117" s="1"/>
    </row>
    <row r="118">
      <c r="A118" s="1"/>
    </row>
    <row r="119">
      <c r="A119" s="1"/>
    </row>
    <row r="120">
      <c r="A120" s="1"/>
    </row>
    <row r="121">
      <c r="A121" s="1"/>
    </row>
    <row r="122">
      <c r="A122" s="1"/>
    </row>
    <row r="123">
      <c r="A123" s="1"/>
    </row>
    <row r="124">
      <c r="A124" s="1"/>
    </row>
    <row r="125">
      <c r="A125" s="1"/>
    </row>
    <row r="126">
      <c r="A126" s="1"/>
    </row>
    <row r="127">
      <c r="A127" s="1"/>
    </row>
    <row r="128">
      <c r="A128" s="1"/>
    </row>
    <row r="129">
      <c r="A129" s="1"/>
    </row>
    <row r="130">
      <c r="A130" s="1"/>
    </row>
    <row r="131">
      <c r="A131" s="1"/>
    </row>
    <row r="132">
      <c r="A132" s="1"/>
    </row>
    <row r="133">
      <c r="A133" s="1"/>
    </row>
    <row r="134">
      <c r="A134" s="1"/>
    </row>
    <row r="135">
      <c r="A135" s="1"/>
    </row>
    <row r="136">
      <c r="A136" s="1"/>
    </row>
    <row r="137">
      <c r="A137" s="1"/>
    </row>
    <row r="138">
      <c r="A138" s="1"/>
    </row>
    <row r="139">
      <c r="A139" s="1"/>
    </row>
    <row r="140">
      <c r="A140" s="1"/>
    </row>
    <row r="141">
      <c r="A141" s="1"/>
    </row>
    <row r="142">
      <c r="A142" s="1"/>
    </row>
    <row r="143">
      <c r="A143" s="1"/>
    </row>
    <row r="144">
      <c r="A144" s="1"/>
    </row>
    <row r="145">
      <c r="A145" s="1"/>
    </row>
    <row r="146">
      <c r="A146" s="1"/>
    </row>
    <row r="147">
      <c r="A147" s="1"/>
    </row>
    <row r="148">
      <c r="A148" s="1"/>
    </row>
    <row r="149">
      <c r="A149" s="1"/>
    </row>
    <row r="150">
      <c r="A150" s="1"/>
    </row>
    <row r="151">
      <c r="A151" s="1"/>
    </row>
    <row r="152">
      <c r="A152" s="1"/>
    </row>
    <row r="153">
      <c r="A153" s="1"/>
    </row>
    <row r="154">
      <c r="A154" s="1"/>
    </row>
    <row r="155">
      <c r="A155" s="1"/>
    </row>
    <row r="156">
      <c r="A156" s="1"/>
    </row>
    <row r="157">
      <c r="A157" s="1"/>
    </row>
    <row r="158">
      <c r="A158" s="1"/>
    </row>
    <row r="159">
      <c r="A159" s="1"/>
    </row>
    <row r="160">
      <c r="A160" s="1"/>
    </row>
    <row r="161">
      <c r="A161" s="1"/>
    </row>
    <row r="162">
      <c r="A162" s="1"/>
    </row>
    <row r="163">
      <c r="A163" s="1"/>
    </row>
    <row r="164">
      <c r="A164" s="1"/>
    </row>
    <row r="165">
      <c r="A165" s="1"/>
    </row>
    <row r="166">
      <c r="A166" s="1"/>
    </row>
    <row r="167">
      <c r="A167" s="1"/>
    </row>
    <row r="168">
      <c r="A168" s="1"/>
    </row>
    <row r="169">
      <c r="A169" s="1"/>
    </row>
    <row r="170">
      <c r="A170" s="1"/>
    </row>
    <row r="171">
      <c r="A171" s="1"/>
    </row>
    <row r="172">
      <c r="A172" s="1"/>
    </row>
    <row r="173">
      <c r="A173" s="1"/>
    </row>
    <row r="174">
      <c r="A174" s="1"/>
    </row>
    <row r="175">
      <c r="A175" s="1"/>
    </row>
    <row r="176">
      <c r="A176" s="1"/>
    </row>
    <row r="177">
      <c r="A177" s="1"/>
    </row>
    <row r="178">
      <c r="A178" s="1"/>
    </row>
    <row r="179">
      <c r="A179" s="1"/>
    </row>
    <row r="180">
      <c r="A180" s="1"/>
    </row>
    <row r="181">
      <c r="A181" s="1"/>
    </row>
    <row r="182">
      <c r="A182" s="1"/>
    </row>
    <row r="183">
      <c r="A183" s="1"/>
    </row>
    <row r="184">
      <c r="A184" s="1"/>
    </row>
    <row r="185">
      <c r="A185" s="1"/>
    </row>
    <row r="186">
      <c r="A186" s="1"/>
    </row>
    <row r="187">
      <c r="A187" s="1"/>
    </row>
    <row r="188">
      <c r="A188" s="1"/>
    </row>
    <row r="189">
      <c r="A189" s="1"/>
    </row>
    <row r="190">
      <c r="A190" s="1"/>
    </row>
    <row r="191">
      <c r="A191" s="1"/>
    </row>
    <row r="192">
      <c r="A192" s="1"/>
    </row>
    <row r="193">
      <c r="A193" s="1"/>
    </row>
    <row r="194">
      <c r="A194" s="1"/>
    </row>
    <row r="195">
      <c r="A195" s="1"/>
    </row>
    <row r="196">
      <c r="A196" s="1"/>
    </row>
    <row r="197">
      <c r="A197" s="1"/>
    </row>
    <row r="198">
      <c r="A198" s="1"/>
    </row>
    <row r="199">
      <c r="A199" s="1"/>
    </row>
    <row r="200">
      <c r="A200" s="1"/>
    </row>
    <row r="201">
      <c r="A201" s="1"/>
    </row>
    <row r="202">
      <c r="A202" s="1"/>
    </row>
    <row r="203">
      <c r="A203" s="1"/>
    </row>
    <row r="204">
      <c r="A204" s="1"/>
    </row>
    <row r="205">
      <c r="A205" s="1"/>
    </row>
    <row r="206">
      <c r="A206" s="1"/>
    </row>
    <row r="207">
      <c r="A207" s="1"/>
    </row>
    <row r="208">
      <c r="A208" s="1"/>
    </row>
    <row r="209">
      <c r="A209" s="1"/>
    </row>
    <row r="210">
      <c r="A210" s="1"/>
    </row>
    <row r="211">
      <c r="A211" s="1"/>
    </row>
    <row r="212">
      <c r="A212" s="1"/>
    </row>
    <row r="213">
      <c r="A213" s="1"/>
    </row>
    <row r="214">
      <c r="A214" s="1"/>
    </row>
    <row r="215">
      <c r="A215" s="1"/>
    </row>
    <row r="216">
      <c r="A216" s="1"/>
    </row>
    <row r="217">
      <c r="A217" s="1"/>
    </row>
    <row r="218">
      <c r="A218" s="1"/>
    </row>
    <row r="219">
      <c r="A219" s="1"/>
    </row>
    <row r="220">
      <c r="A220" s="1"/>
    </row>
    <row r="221">
      <c r="A221" s="1"/>
    </row>
    <row r="222">
      <c r="A222" s="1"/>
    </row>
    <row r="223">
      <c r="A223" s="1"/>
    </row>
    <row r="224">
      <c r="A224" s="1"/>
    </row>
    <row r="225">
      <c r="A225" s="1"/>
    </row>
    <row r="226">
      <c r="A226" s="1"/>
    </row>
    <row r="227">
      <c r="A227" s="1"/>
    </row>
    <row r="228">
      <c r="A228" s="1"/>
    </row>
    <row r="229">
      <c r="A229" s="1"/>
    </row>
    <row r="230">
      <c r="A230" s="1"/>
    </row>
    <row r="231">
      <c r="A231" s="1"/>
    </row>
    <row r="232">
      <c r="A232" s="1"/>
    </row>
    <row r="233">
      <c r="A233" s="1"/>
    </row>
    <row r="234">
      <c r="A234" s="1"/>
    </row>
    <row r="235">
      <c r="A235" s="1"/>
    </row>
    <row r="236">
      <c r="A236" s="1"/>
    </row>
    <row r="237">
      <c r="A237" s="1"/>
    </row>
    <row r="238">
      <c r="A238" s="1"/>
    </row>
    <row r="239">
      <c r="A239" s="1"/>
    </row>
    <row r="240">
      <c r="A240" s="1"/>
    </row>
    <row r="241">
      <c r="A241" s="1"/>
    </row>
    <row r="242">
      <c r="A242" s="1"/>
    </row>
    <row r="243">
      <c r="A243" s="1"/>
    </row>
    <row r="244">
      <c r="A244" s="1"/>
    </row>
    <row r="245">
      <c r="A245" s="1"/>
    </row>
    <row r="246">
      <c r="A246" s="1"/>
    </row>
    <row r="247">
      <c r="A247" s="1"/>
    </row>
    <row r="248">
      <c r="A248" s="1"/>
    </row>
    <row r="249">
      <c r="A249" s="1"/>
    </row>
    <row r="250">
      <c r="A250" s="1"/>
    </row>
    <row r="251">
      <c r="A251" s="1"/>
    </row>
    <row r="252">
      <c r="A252" s="1"/>
    </row>
    <row r="253">
      <c r="A253" s="1"/>
    </row>
    <row r="254">
      <c r="A254" s="1"/>
    </row>
    <row r="255">
      <c r="A255" s="1"/>
    </row>
    <row r="256">
      <c r="A256" s="1"/>
    </row>
    <row r="257">
      <c r="A257" s="1"/>
    </row>
    <row r="258">
      <c r="A258" s="1"/>
    </row>
    <row r="259">
      <c r="A259" s="1"/>
    </row>
    <row r="260">
      <c r="A260" s="1"/>
    </row>
    <row r="261">
      <c r="A261" s="1"/>
    </row>
    <row r="262">
      <c r="A262" s="1"/>
    </row>
    <row r="263">
      <c r="A263" s="1"/>
    </row>
    <row r="264">
      <c r="A264" s="1"/>
    </row>
    <row r="265">
      <c r="A265" s="1"/>
    </row>
    <row r="266">
      <c r="A266" s="1"/>
    </row>
    <row r="267">
      <c r="A267" s="1"/>
    </row>
    <row r="268">
      <c r="A268" s="1"/>
    </row>
    <row r="269">
      <c r="A269" s="1"/>
    </row>
    <row r="270">
      <c r="A270" s="1"/>
    </row>
    <row r="271">
      <c r="A271" s="1"/>
    </row>
    <row r="272">
      <c r="A272" s="1"/>
    </row>
    <row r="273">
      <c r="A273" s="1"/>
    </row>
    <row r="274">
      <c r="A274" s="1"/>
    </row>
    <row r="275">
      <c r="A275" s="1"/>
    </row>
    <row r="276">
      <c r="A276" s="1"/>
    </row>
    <row r="277">
      <c r="A277" s="1"/>
    </row>
    <row r="278">
      <c r="A278" s="1"/>
    </row>
    <row r="279">
      <c r="A279" s="1"/>
    </row>
    <row r="280">
      <c r="A280" s="1"/>
    </row>
    <row r="281">
      <c r="A281" s="1"/>
    </row>
    <row r="282">
      <c r="A282" s="1"/>
    </row>
    <row r="283">
      <c r="A283" s="1"/>
    </row>
    <row r="284">
      <c r="A284" s="1"/>
    </row>
    <row r="285">
      <c r="A285" s="1"/>
    </row>
    <row r="286">
      <c r="A286" s="1"/>
    </row>
    <row r="287">
      <c r="A287" s="1"/>
    </row>
    <row r="288">
      <c r="A288" s="1"/>
    </row>
    <row r="289">
      <c r="A289" s="1"/>
    </row>
    <row r="290">
      <c r="A290" s="1"/>
    </row>
    <row r="291">
      <c r="A291" s="1"/>
    </row>
    <row r="292">
      <c r="A292" s="1"/>
    </row>
    <row r="293">
      <c r="A293" s="1"/>
    </row>
    <row r="294">
      <c r="A294" s="1"/>
    </row>
    <row r="295">
      <c r="A295" s="1"/>
    </row>
    <row r="296">
      <c r="A296" s="1"/>
    </row>
    <row r="297">
      <c r="A297" s="1"/>
    </row>
    <row r="298">
      <c r="A298" s="1"/>
    </row>
    <row r="299">
      <c r="A299" s="1"/>
    </row>
    <row r="300">
      <c r="A300" s="1"/>
    </row>
    <row r="301">
      <c r="A301" s="1"/>
    </row>
    <row r="302">
      <c r="A302" s="1"/>
    </row>
    <row r="303">
      <c r="A303" s="1"/>
    </row>
    <row r="304">
      <c r="A304" s="1"/>
    </row>
    <row r="305">
      <c r="A305" s="1"/>
    </row>
    <row r="306">
      <c r="A306" s="1"/>
    </row>
    <row r="307">
      <c r="A307" s="1"/>
    </row>
    <row r="308">
      <c r="A308" s="1"/>
    </row>
    <row r="309">
      <c r="A309" s="1"/>
    </row>
    <row r="310">
      <c r="A310" s="1"/>
    </row>
    <row r="311">
      <c r="A311" s="1"/>
    </row>
    <row r="312">
      <c r="A312" s="1"/>
    </row>
    <row r="313">
      <c r="A313" s="1"/>
    </row>
    <row r="314">
      <c r="A314" s="1"/>
    </row>
    <row r="315">
      <c r="A315" s="1"/>
    </row>
    <row r="316">
      <c r="A316" s="1"/>
    </row>
    <row r="317">
      <c r="A317" s="1"/>
    </row>
    <row r="318">
      <c r="A318" s="1"/>
    </row>
    <row r="319">
      <c r="A319" s="1"/>
    </row>
    <row r="320">
      <c r="A320" s="1"/>
    </row>
    <row r="321">
      <c r="A321" s="1"/>
    </row>
    <row r="322">
      <c r="A322" s="1"/>
    </row>
    <row r="323">
      <c r="A323" s="1"/>
    </row>
    <row r="324">
      <c r="A324" s="1"/>
    </row>
    <row r="325">
      <c r="A325" s="1"/>
    </row>
    <row r="326">
      <c r="A326" s="1"/>
    </row>
    <row r="327">
      <c r="A327" s="1"/>
    </row>
    <row r="328">
      <c r="A328" s="1"/>
    </row>
    <row r="329">
      <c r="A329" s="1"/>
    </row>
    <row r="330">
      <c r="A330" s="1"/>
    </row>
    <row r="331">
      <c r="A331" s="1"/>
    </row>
    <row r="332">
      <c r="A332" s="1"/>
    </row>
    <row r="333">
      <c r="A333" s="1"/>
    </row>
    <row r="334">
      <c r="A334" s="1"/>
    </row>
    <row r="335">
      <c r="A335" s="1"/>
    </row>
    <row r="336">
      <c r="A336" s="1"/>
    </row>
    <row r="337">
      <c r="A337" s="1"/>
    </row>
    <row r="338">
      <c r="A338" s="1"/>
    </row>
    <row r="339">
      <c r="A339" s="1"/>
    </row>
    <row r="340">
      <c r="A340" s="1"/>
    </row>
    <row r="341">
      <c r="A341" s="1"/>
    </row>
    <row r="342">
      <c r="A342" s="1"/>
    </row>
    <row r="343">
      <c r="A343" s="1"/>
    </row>
    <row r="344">
      <c r="A344" s="1"/>
    </row>
    <row r="345">
      <c r="A345" s="1"/>
    </row>
    <row r="346">
      <c r="A346" s="1"/>
    </row>
    <row r="347">
      <c r="A347" s="1"/>
    </row>
    <row r="348">
      <c r="A348" s="1"/>
    </row>
    <row r="349">
      <c r="A349" s="1"/>
    </row>
    <row r="350">
      <c r="A350" s="1"/>
    </row>
    <row r="351">
      <c r="A351" s="1"/>
    </row>
    <row r="352">
      <c r="A352" s="1"/>
    </row>
    <row r="353">
      <c r="A353" s="1"/>
    </row>
    <row r="354">
      <c r="A354" s="1"/>
    </row>
    <row r="355">
      <c r="A355" s="1"/>
    </row>
    <row r="356">
      <c r="A356" s="1"/>
    </row>
    <row r="357">
      <c r="A357" s="1"/>
    </row>
    <row r="358">
      <c r="A358" s="1"/>
    </row>
    <row r="359">
      <c r="A359" s="1"/>
    </row>
    <row r="360">
      <c r="A360" s="1"/>
    </row>
    <row r="361">
      <c r="A361" s="1"/>
    </row>
    <row r="362">
      <c r="A362" s="1"/>
    </row>
    <row r="363">
      <c r="A363" s="1"/>
    </row>
    <row r="364">
      <c r="A364" s="1"/>
    </row>
    <row r="365">
      <c r="A365" s="1"/>
    </row>
    <row r="366">
      <c r="A366" s="1"/>
    </row>
    <row r="367">
      <c r="A367" s="1"/>
    </row>
    <row r="368">
      <c r="A368" s="1"/>
    </row>
    <row r="369">
      <c r="A369" s="1"/>
    </row>
    <row r="370">
      <c r="A370" s="1"/>
    </row>
    <row r="371">
      <c r="A371" s="1"/>
    </row>
    <row r="372">
      <c r="A372" s="1"/>
    </row>
    <row r="373">
      <c r="A373" s="1"/>
    </row>
    <row r="374">
      <c r="A374" s="1"/>
    </row>
    <row r="375">
      <c r="A375" s="1"/>
    </row>
    <row r="376">
      <c r="A376" s="1"/>
    </row>
    <row r="377">
      <c r="A377" s="1"/>
    </row>
    <row r="378">
      <c r="A378" s="1"/>
    </row>
    <row r="379">
      <c r="A379" s="1"/>
    </row>
    <row r="380">
      <c r="A380" s="1"/>
    </row>
    <row r="381">
      <c r="A381" s="1"/>
    </row>
    <row r="382">
      <c r="A382" s="1"/>
    </row>
    <row r="383">
      <c r="A383" s="1"/>
    </row>
    <row r="384">
      <c r="A384" s="1"/>
    </row>
    <row r="385">
      <c r="A385" s="1"/>
    </row>
    <row r="386">
      <c r="A386" s="1"/>
    </row>
    <row r="387">
      <c r="A387" s="1"/>
    </row>
    <row r="388">
      <c r="A388" s="1"/>
    </row>
    <row r="389">
      <c r="A389" s="1"/>
    </row>
    <row r="390">
      <c r="A390" s="1"/>
    </row>
    <row r="391">
      <c r="A391" s="1"/>
    </row>
    <row r="392">
      <c r="A392" s="1"/>
    </row>
    <row r="393">
      <c r="A393" s="1"/>
    </row>
    <row r="394">
      <c r="A394" s="1"/>
    </row>
    <row r="395">
      <c r="A395" s="1"/>
    </row>
    <row r="396">
      <c r="A396" s="1"/>
    </row>
    <row r="397">
      <c r="A397" s="1"/>
    </row>
    <row r="398">
      <c r="A398" s="1"/>
    </row>
    <row r="399">
      <c r="A399" s="1"/>
    </row>
    <row r="400">
      <c r="A400" s="1"/>
    </row>
    <row r="401">
      <c r="A401" s="1"/>
    </row>
    <row r="402">
      <c r="A402" s="1"/>
    </row>
    <row r="403">
      <c r="A403" s="1"/>
    </row>
    <row r="404">
      <c r="A404" s="1"/>
    </row>
    <row r="405">
      <c r="A405" s="1"/>
    </row>
    <row r="406">
      <c r="A406" s="1"/>
    </row>
    <row r="407">
      <c r="A407" s="1"/>
    </row>
    <row r="408">
      <c r="A408" s="1"/>
    </row>
    <row r="409">
      <c r="A409" s="1"/>
    </row>
    <row r="410">
      <c r="A410" s="1"/>
    </row>
    <row r="411">
      <c r="A411" s="1"/>
    </row>
    <row r="412">
      <c r="A412" s="1"/>
    </row>
    <row r="413">
      <c r="A413" s="1"/>
    </row>
    <row r="414">
      <c r="A414" s="1"/>
    </row>
    <row r="415">
      <c r="A415" s="1"/>
    </row>
    <row r="416">
      <c r="A416" s="1"/>
    </row>
    <row r="417">
      <c r="A417" s="1"/>
    </row>
    <row r="418">
      <c r="A418" s="1"/>
    </row>
    <row r="419">
      <c r="A419" s="1"/>
    </row>
    <row r="420">
      <c r="A420" s="1"/>
    </row>
    <row r="421">
      <c r="A421" s="1"/>
    </row>
    <row r="422">
      <c r="A422" s="1"/>
    </row>
    <row r="423">
      <c r="A423" s="1"/>
    </row>
    <row r="424">
      <c r="A424" s="1"/>
    </row>
    <row r="425">
      <c r="A425" s="1"/>
    </row>
    <row r="426">
      <c r="A426" s="1"/>
    </row>
    <row r="427">
      <c r="A427" s="1"/>
    </row>
    <row r="428">
      <c r="A428" s="1"/>
    </row>
    <row r="429">
      <c r="A429" s="1"/>
    </row>
    <row r="430">
      <c r="A430" s="1"/>
    </row>
    <row r="431">
      <c r="A431" s="1"/>
    </row>
    <row r="432">
      <c r="A432" s="1"/>
    </row>
    <row r="433">
      <c r="A433" s="1"/>
    </row>
    <row r="434">
      <c r="A434" s="1"/>
    </row>
    <row r="435">
      <c r="A435" s="1"/>
    </row>
    <row r="436">
      <c r="A436" s="1"/>
    </row>
    <row r="437">
      <c r="A437" s="1"/>
    </row>
    <row r="438">
      <c r="A438" s="1"/>
    </row>
    <row r="439">
      <c r="A439" s="1"/>
    </row>
    <row r="440">
      <c r="A440" s="1"/>
    </row>
    <row r="441">
      <c r="A441" s="1"/>
    </row>
    <row r="442">
      <c r="A442" s="1"/>
    </row>
    <row r="443">
      <c r="A443" s="1"/>
    </row>
    <row r="444">
      <c r="A444" s="1"/>
    </row>
    <row r="445">
      <c r="A445" s="1"/>
    </row>
    <row r="446">
      <c r="A446" s="1"/>
    </row>
    <row r="447">
      <c r="A447" s="1"/>
    </row>
    <row r="448">
      <c r="A448" s="1"/>
    </row>
    <row r="449">
      <c r="A449" s="1"/>
    </row>
    <row r="450">
      <c r="A450" s="1"/>
    </row>
    <row r="451">
      <c r="A451" s="1"/>
    </row>
    <row r="452">
      <c r="A452" s="1"/>
    </row>
    <row r="453">
      <c r="A453" s="1"/>
    </row>
    <row r="454">
      <c r="A454" s="1"/>
    </row>
    <row r="455">
      <c r="A455" s="1"/>
    </row>
    <row r="456">
      <c r="A456" s="1"/>
    </row>
    <row r="457">
      <c r="A457" s="1"/>
    </row>
    <row r="458">
      <c r="A458" s="1"/>
    </row>
    <row r="459">
      <c r="A459" s="1"/>
    </row>
    <row r="460">
      <c r="A460" s="1"/>
    </row>
    <row r="461">
      <c r="A461" s="1"/>
    </row>
    <row r="462">
      <c r="A462" s="1"/>
    </row>
    <row r="463">
      <c r="A463" s="1"/>
    </row>
    <row r="464">
      <c r="A464" s="1"/>
    </row>
    <row r="465">
      <c r="A465" s="1"/>
    </row>
    <row r="466">
      <c r="A466" s="1"/>
    </row>
    <row r="467">
      <c r="A467" s="1"/>
    </row>
    <row r="468">
      <c r="A468" s="1"/>
    </row>
    <row r="469">
      <c r="A469" s="1"/>
    </row>
    <row r="470">
      <c r="A470" s="1"/>
    </row>
    <row r="471">
      <c r="A471" s="1"/>
    </row>
    <row r="472">
      <c r="A472" s="1"/>
    </row>
    <row r="473">
      <c r="A473" s="1"/>
    </row>
    <row r="474">
      <c r="A474" s="1"/>
    </row>
    <row r="475">
      <c r="A475" s="1"/>
    </row>
    <row r="476">
      <c r="A476" s="1"/>
    </row>
    <row r="477">
      <c r="A477" s="1"/>
    </row>
    <row r="478">
      <c r="A478" s="1"/>
    </row>
    <row r="479">
      <c r="A479" s="1"/>
    </row>
    <row r="480">
      <c r="A480" s="1"/>
    </row>
    <row r="481">
      <c r="A481" s="1"/>
    </row>
    <row r="482">
      <c r="A482" s="1"/>
    </row>
    <row r="483">
      <c r="A483" s="1"/>
    </row>
    <row r="484">
      <c r="A484" s="1"/>
    </row>
    <row r="485">
      <c r="A485" s="1"/>
    </row>
    <row r="486">
      <c r="A486" s="1"/>
    </row>
    <row r="487">
      <c r="A487" s="1"/>
    </row>
    <row r="488">
      <c r="A488" s="1"/>
    </row>
    <row r="489">
      <c r="A489" s="1"/>
    </row>
    <row r="490">
      <c r="A490" s="1"/>
    </row>
    <row r="491">
      <c r="A491" s="1"/>
    </row>
    <row r="492">
      <c r="A492" s="1"/>
    </row>
    <row r="493">
      <c r="A493" s="1"/>
    </row>
    <row r="494">
      <c r="A494" s="1"/>
    </row>
    <row r="495">
      <c r="A495" s="1"/>
    </row>
    <row r="496">
      <c r="A496" s="1"/>
    </row>
    <row r="497">
      <c r="A497" s="1"/>
    </row>
    <row r="498">
      <c r="A498" s="1"/>
    </row>
    <row r="499">
      <c r="A499" s="1"/>
    </row>
    <row r="500">
      <c r="A500" s="1"/>
    </row>
    <row r="501">
      <c r="A501" s="1"/>
    </row>
    <row r="502">
      <c r="A502" s="1"/>
    </row>
    <row r="503">
      <c r="A503" s="1"/>
    </row>
    <row r="504">
      <c r="A504" s="1"/>
    </row>
    <row r="505">
      <c r="A505" s="1"/>
    </row>
    <row r="506">
      <c r="A506" s="1"/>
    </row>
    <row r="507">
      <c r="A507" s="1"/>
    </row>
    <row r="508">
      <c r="A508" s="1"/>
    </row>
    <row r="509">
      <c r="A509" s="1"/>
    </row>
    <row r="510">
      <c r="A510" s="1"/>
    </row>
    <row r="511">
      <c r="A511" s="1"/>
    </row>
    <row r="512">
      <c r="A512" s="1"/>
    </row>
    <row r="513">
      <c r="A513" s="1"/>
    </row>
    <row r="514">
      <c r="A514" s="1"/>
    </row>
    <row r="515">
      <c r="A515" s="1"/>
    </row>
    <row r="516">
      <c r="A516" s="1"/>
    </row>
    <row r="517">
      <c r="A517" s="1"/>
    </row>
    <row r="518">
      <c r="A518" s="1"/>
    </row>
    <row r="519">
      <c r="A519" s="1"/>
    </row>
    <row r="520">
      <c r="A520" s="1"/>
    </row>
    <row r="521">
      <c r="A521" s="1"/>
    </row>
    <row r="522">
      <c r="A522" s="1"/>
    </row>
    <row r="523">
      <c r="A523" s="1"/>
    </row>
    <row r="524">
      <c r="A524" s="1"/>
    </row>
    <row r="525">
      <c r="A525" s="1"/>
    </row>
    <row r="526">
      <c r="A526" s="1"/>
    </row>
    <row r="527">
      <c r="A527" s="1"/>
    </row>
    <row r="528">
      <c r="A528" s="1"/>
    </row>
    <row r="529">
      <c r="A529" s="1"/>
    </row>
    <row r="530">
      <c r="A530" s="1"/>
    </row>
    <row r="531">
      <c r="A531" s="1"/>
    </row>
    <row r="532">
      <c r="A532" s="1"/>
    </row>
    <row r="533">
      <c r="A533" s="1"/>
    </row>
    <row r="534">
      <c r="A534" s="1"/>
    </row>
    <row r="535">
      <c r="A535" s="1"/>
    </row>
    <row r="536">
      <c r="A536" s="1"/>
    </row>
    <row r="537">
      <c r="A537" s="1"/>
    </row>
    <row r="538">
      <c r="A538" s="1"/>
    </row>
    <row r="539">
      <c r="A539" s="1"/>
    </row>
    <row r="540">
      <c r="A540" s="1"/>
    </row>
    <row r="541">
      <c r="A541" s="1"/>
    </row>
    <row r="542">
      <c r="A542" s="1"/>
    </row>
    <row r="543">
      <c r="A543" s="1"/>
    </row>
    <row r="544">
      <c r="A544" s="1"/>
    </row>
    <row r="545">
      <c r="A545" s="1"/>
    </row>
    <row r="546">
      <c r="A546" s="1"/>
    </row>
    <row r="547">
      <c r="A547" s="1"/>
    </row>
    <row r="548">
      <c r="A548" s="1"/>
    </row>
    <row r="549">
      <c r="A549" s="1"/>
    </row>
    <row r="550">
      <c r="A550" s="1"/>
    </row>
    <row r="551">
      <c r="A551" s="1"/>
    </row>
    <row r="552">
      <c r="A552" s="1"/>
    </row>
    <row r="553">
      <c r="A553" s="1"/>
    </row>
    <row r="554">
      <c r="A554" s="1"/>
    </row>
    <row r="555">
      <c r="A555" s="1"/>
    </row>
    <row r="556">
      <c r="A556" s="1"/>
    </row>
    <row r="557">
      <c r="A557" s="1"/>
    </row>
    <row r="558">
      <c r="A558" s="1"/>
    </row>
    <row r="559">
      <c r="A559" s="1"/>
    </row>
    <row r="560">
      <c r="A560" s="1"/>
    </row>
    <row r="561">
      <c r="A561" s="1"/>
    </row>
    <row r="562">
      <c r="A562" s="1"/>
    </row>
    <row r="563">
      <c r="A563" s="1"/>
    </row>
    <row r="564">
      <c r="A564" s="1"/>
    </row>
    <row r="565">
      <c r="A565" s="1"/>
    </row>
    <row r="566">
      <c r="A566" s="1"/>
    </row>
    <row r="567">
      <c r="A567" s="1"/>
    </row>
    <row r="568">
      <c r="A568" s="1"/>
    </row>
    <row r="569">
      <c r="A569" s="1"/>
    </row>
    <row r="570">
      <c r="A570" s="1"/>
    </row>
    <row r="571">
      <c r="A571" s="1"/>
    </row>
    <row r="572">
      <c r="A572" s="1"/>
    </row>
    <row r="573">
      <c r="A573" s="1"/>
    </row>
    <row r="574">
      <c r="A574" s="1"/>
    </row>
    <row r="575">
      <c r="A575" s="1"/>
    </row>
    <row r="576">
      <c r="A576" s="1"/>
    </row>
    <row r="577">
      <c r="A577" s="1"/>
    </row>
    <row r="578">
      <c r="A578" s="1"/>
    </row>
    <row r="579">
      <c r="A579" s="1"/>
    </row>
    <row r="580">
      <c r="A580" s="1"/>
    </row>
    <row r="581">
      <c r="A581" s="1"/>
    </row>
    <row r="582">
      <c r="A582" s="1"/>
    </row>
    <row r="583">
      <c r="A583" s="1"/>
    </row>
    <row r="584">
      <c r="A584" s="1"/>
    </row>
    <row r="585">
      <c r="A585" s="1"/>
    </row>
    <row r="586">
      <c r="A586" s="1"/>
    </row>
    <row r="587">
      <c r="A587" s="1"/>
    </row>
    <row r="588">
      <c r="A588" s="1"/>
    </row>
    <row r="589">
      <c r="A589" s="1"/>
    </row>
    <row r="590">
      <c r="A590" s="1"/>
    </row>
    <row r="591">
      <c r="A591" s="1"/>
    </row>
    <row r="592">
      <c r="A592" s="1"/>
    </row>
    <row r="593">
      <c r="A593" s="1"/>
    </row>
    <row r="594">
      <c r="A594" s="1"/>
    </row>
    <row r="595">
      <c r="A595" s="1"/>
    </row>
    <row r="596">
      <c r="A596" s="1"/>
    </row>
    <row r="597">
      <c r="A597" s="1"/>
    </row>
    <row r="598">
      <c r="A598" s="1"/>
    </row>
    <row r="599">
      <c r="A599" s="1"/>
    </row>
    <row r="600">
      <c r="A600" s="1"/>
    </row>
    <row r="601">
      <c r="A601" s="1"/>
    </row>
    <row r="602">
      <c r="A602" s="1"/>
    </row>
    <row r="603">
      <c r="A603" s="1"/>
    </row>
    <row r="604">
      <c r="A604" s="1"/>
    </row>
    <row r="605">
      <c r="A605" s="1"/>
    </row>
    <row r="606">
      <c r="A606" s="1"/>
    </row>
    <row r="607">
      <c r="A607" s="1"/>
    </row>
    <row r="608">
      <c r="A608" s="1"/>
    </row>
    <row r="609">
      <c r="A609" s="1"/>
    </row>
    <row r="610">
      <c r="A610" s="1"/>
    </row>
    <row r="611">
      <c r="A611" s="1"/>
    </row>
    <row r="612">
      <c r="A612" s="1"/>
    </row>
    <row r="613">
      <c r="A613" s="1"/>
    </row>
    <row r="614">
      <c r="A614" s="1"/>
    </row>
    <row r="615">
      <c r="A615" s="1"/>
    </row>
    <row r="616">
      <c r="A616" s="1"/>
    </row>
    <row r="617">
      <c r="A617" s="1"/>
    </row>
    <row r="618">
      <c r="A618" s="1"/>
    </row>
    <row r="619">
      <c r="A619" s="1"/>
    </row>
    <row r="620">
      <c r="A620" s="1"/>
    </row>
    <row r="621">
      <c r="A621" s="1"/>
    </row>
    <row r="622">
      <c r="A622" s="1"/>
    </row>
    <row r="623">
      <c r="A623" s="1"/>
    </row>
    <row r="624">
      <c r="A624" s="1"/>
    </row>
    <row r="625">
      <c r="A625" s="1"/>
    </row>
    <row r="626">
      <c r="A626" s="1"/>
    </row>
    <row r="627">
      <c r="A627" s="1"/>
    </row>
    <row r="628">
      <c r="A628" s="1"/>
    </row>
    <row r="629">
      <c r="A629" s="1"/>
    </row>
    <row r="630">
      <c r="A630" s="1"/>
    </row>
    <row r="631">
      <c r="A631" s="1"/>
    </row>
    <row r="632">
      <c r="A632" s="1"/>
    </row>
    <row r="633">
      <c r="A633" s="1"/>
    </row>
    <row r="634">
      <c r="A634" s="1"/>
    </row>
    <row r="635">
      <c r="A635" s="1"/>
    </row>
    <row r="636">
      <c r="A636" s="1"/>
    </row>
    <row r="637">
      <c r="A637" s="1"/>
    </row>
    <row r="638">
      <c r="A638" s="1"/>
    </row>
    <row r="639">
      <c r="A639" s="1"/>
    </row>
    <row r="640">
      <c r="A640" s="1"/>
    </row>
    <row r="641">
      <c r="A641" s="1"/>
    </row>
    <row r="642">
      <c r="A642" s="1"/>
    </row>
    <row r="643">
      <c r="A643" s="1"/>
    </row>
    <row r="644">
      <c r="A644" s="1"/>
    </row>
    <row r="645">
      <c r="A645" s="1"/>
    </row>
    <row r="646">
      <c r="A646" s="1"/>
    </row>
    <row r="647">
      <c r="A647" s="1"/>
    </row>
    <row r="648">
      <c r="A648" s="1"/>
    </row>
    <row r="649">
      <c r="A649" s="1"/>
    </row>
    <row r="650">
      <c r="A650" s="1"/>
    </row>
    <row r="651">
      <c r="A651" s="1"/>
    </row>
    <row r="652">
      <c r="A652" s="1"/>
    </row>
    <row r="653">
      <c r="A653" s="1"/>
    </row>
    <row r="654">
      <c r="A654" s="1"/>
    </row>
    <row r="655">
      <c r="A655" s="1"/>
    </row>
    <row r="656">
      <c r="A656" s="1"/>
    </row>
    <row r="657">
      <c r="A657" s="1"/>
    </row>
    <row r="658">
      <c r="A658" s="1"/>
    </row>
    <row r="659">
      <c r="A659" s="1"/>
    </row>
    <row r="660">
      <c r="A660" s="1"/>
    </row>
    <row r="661">
      <c r="A661" s="1"/>
    </row>
    <row r="662">
      <c r="A662" s="1"/>
    </row>
    <row r="663">
      <c r="A663" s="1"/>
    </row>
    <row r="664">
      <c r="A664" s="1"/>
    </row>
    <row r="665">
      <c r="A665" s="1"/>
    </row>
    <row r="666">
      <c r="A666" s="1"/>
    </row>
    <row r="667">
      <c r="A667" s="1"/>
    </row>
    <row r="668">
      <c r="A668" s="1"/>
    </row>
    <row r="669">
      <c r="A669" s="1"/>
    </row>
    <row r="670">
      <c r="A670" s="1"/>
    </row>
    <row r="671">
      <c r="A671" s="1"/>
    </row>
    <row r="672">
      <c r="A672" s="1"/>
    </row>
    <row r="673">
      <c r="A673" s="1"/>
    </row>
    <row r="674">
      <c r="A674" s="1"/>
    </row>
    <row r="675">
      <c r="A675" s="1"/>
    </row>
    <row r="676">
      <c r="A676" s="1"/>
    </row>
    <row r="677">
      <c r="A677" s="1"/>
    </row>
    <row r="678">
      <c r="A678" s="1"/>
    </row>
    <row r="679">
      <c r="A679" s="1"/>
    </row>
    <row r="680">
      <c r="A680" s="1"/>
    </row>
    <row r="681">
      <c r="A681" s="1"/>
    </row>
    <row r="682">
      <c r="A682" s="1"/>
    </row>
    <row r="683">
      <c r="A683" s="1"/>
    </row>
    <row r="684">
      <c r="A684" s="1"/>
    </row>
    <row r="685">
      <c r="A685" s="1"/>
    </row>
    <row r="686">
      <c r="A686" s="1"/>
    </row>
    <row r="687">
      <c r="A687" s="1"/>
    </row>
    <row r="688">
      <c r="A688" s="1"/>
    </row>
    <row r="689">
      <c r="A689" s="1"/>
    </row>
    <row r="690">
      <c r="A690" s="1"/>
    </row>
    <row r="691">
      <c r="A691" s="1"/>
    </row>
    <row r="692">
      <c r="A692" s="1"/>
    </row>
    <row r="693">
      <c r="A693" s="1"/>
    </row>
    <row r="694">
      <c r="A694" s="1"/>
    </row>
    <row r="695">
      <c r="A695" s="1"/>
    </row>
    <row r="696">
      <c r="A696" s="1"/>
    </row>
    <row r="697">
      <c r="A697" s="1"/>
    </row>
    <row r="698">
      <c r="A698" s="1"/>
    </row>
    <row r="699">
      <c r="A699" s="1"/>
    </row>
    <row r="700">
      <c r="A700" s="1"/>
    </row>
    <row r="701">
      <c r="A701" s="1"/>
    </row>
    <row r="702">
      <c r="A702" s="1"/>
    </row>
    <row r="703">
      <c r="A703" s="1"/>
    </row>
    <row r="704">
      <c r="A704" s="1"/>
    </row>
    <row r="705">
      <c r="A705" s="1"/>
    </row>
    <row r="706">
      <c r="A706" s="1"/>
    </row>
    <row r="707">
      <c r="A707" s="1"/>
    </row>
    <row r="708">
      <c r="A708" s="1"/>
    </row>
    <row r="709">
      <c r="A709" s="1"/>
    </row>
    <row r="710">
      <c r="A710" s="1"/>
    </row>
    <row r="711">
      <c r="A711" s="1"/>
    </row>
    <row r="712">
      <c r="A712" s="1"/>
    </row>
    <row r="713">
      <c r="A713" s="1"/>
    </row>
    <row r="714">
      <c r="A714" s="1"/>
    </row>
    <row r="715">
      <c r="A715" s="1"/>
    </row>
    <row r="716">
      <c r="A716" s="1"/>
    </row>
    <row r="717">
      <c r="A717" s="1"/>
    </row>
    <row r="718">
      <c r="A718" s="1"/>
    </row>
    <row r="719">
      <c r="A719" s="1"/>
    </row>
    <row r="720">
      <c r="A720" s="1"/>
    </row>
    <row r="721">
      <c r="A721" s="1"/>
    </row>
    <row r="722">
      <c r="A722" s="1"/>
    </row>
    <row r="723">
      <c r="A723" s="1"/>
    </row>
    <row r="724">
      <c r="A724" s="1"/>
    </row>
    <row r="725">
      <c r="A725" s="1"/>
    </row>
    <row r="726">
      <c r="A726" s="1"/>
    </row>
    <row r="727">
      <c r="A727" s="1"/>
    </row>
    <row r="728">
      <c r="A728" s="1"/>
    </row>
    <row r="729">
      <c r="A729" s="1"/>
    </row>
    <row r="730">
      <c r="A730" s="1"/>
    </row>
    <row r="731">
      <c r="A731" s="1"/>
    </row>
    <row r="732">
      <c r="A732" s="1"/>
    </row>
    <row r="733">
      <c r="A733" s="1"/>
    </row>
    <row r="734">
      <c r="A734" s="1"/>
    </row>
    <row r="735">
      <c r="A735" s="1"/>
    </row>
    <row r="736">
      <c r="A736" s="1"/>
    </row>
    <row r="737">
      <c r="A737" s="1"/>
    </row>
    <row r="738">
      <c r="A738" s="1"/>
    </row>
    <row r="739">
      <c r="A739" s="1"/>
    </row>
    <row r="740">
      <c r="A740" s="1"/>
    </row>
    <row r="741">
      <c r="A741" s="1"/>
    </row>
    <row r="742">
      <c r="A742" s="1"/>
    </row>
    <row r="743">
      <c r="A743" s="1"/>
    </row>
    <row r="744">
      <c r="A744" s="1"/>
    </row>
    <row r="745">
      <c r="A745" s="1"/>
    </row>
    <row r="746">
      <c r="A746" s="1"/>
    </row>
    <row r="747">
      <c r="A747" s="1"/>
    </row>
    <row r="748">
      <c r="A748" s="1"/>
    </row>
    <row r="749">
      <c r="A749" s="1"/>
    </row>
    <row r="750">
      <c r="A750" s="1"/>
    </row>
    <row r="751">
      <c r="A751" s="1"/>
    </row>
    <row r="752">
      <c r="A752" s="1"/>
    </row>
    <row r="753">
      <c r="A753" s="1"/>
    </row>
    <row r="754">
      <c r="A754" s="1"/>
    </row>
    <row r="755">
      <c r="A755" s="1"/>
    </row>
    <row r="756">
      <c r="A756" s="1"/>
    </row>
    <row r="757">
      <c r="A757" s="1"/>
    </row>
    <row r="758">
      <c r="A758" s="1"/>
    </row>
    <row r="759">
      <c r="A759" s="1"/>
    </row>
    <row r="760">
      <c r="A760" s="1"/>
    </row>
    <row r="761">
      <c r="A761" s="1"/>
    </row>
    <row r="762">
      <c r="A762" s="1"/>
    </row>
    <row r="763">
      <c r="A763" s="1"/>
    </row>
    <row r="764">
      <c r="A764" s="1"/>
    </row>
    <row r="765">
      <c r="A765" s="1"/>
    </row>
    <row r="766">
      <c r="A766" s="1"/>
    </row>
    <row r="767">
      <c r="A767" s="1"/>
    </row>
    <row r="768">
      <c r="A768" s="1"/>
    </row>
    <row r="769">
      <c r="A769" s="1"/>
    </row>
    <row r="770">
      <c r="A770" s="1"/>
    </row>
    <row r="771">
      <c r="A771" s="1"/>
    </row>
    <row r="772">
      <c r="A772" s="1"/>
    </row>
    <row r="773">
      <c r="A773" s="1"/>
    </row>
    <row r="774">
      <c r="A774" s="1"/>
    </row>
    <row r="775">
      <c r="A775" s="1"/>
    </row>
    <row r="776">
      <c r="A776" s="1"/>
    </row>
    <row r="777">
      <c r="A777" s="1"/>
    </row>
    <row r="778">
      <c r="A778" s="1"/>
    </row>
    <row r="779">
      <c r="A779" s="1"/>
    </row>
    <row r="780">
      <c r="A780" s="1"/>
    </row>
    <row r="781">
      <c r="A781" s="1"/>
    </row>
    <row r="782">
      <c r="A782" s="1"/>
    </row>
    <row r="783">
      <c r="A783" s="1"/>
    </row>
    <row r="784">
      <c r="A784" s="1"/>
    </row>
    <row r="785">
      <c r="A785" s="1"/>
    </row>
    <row r="786">
      <c r="A786" s="1"/>
    </row>
    <row r="787">
      <c r="A787" s="1"/>
    </row>
    <row r="788">
      <c r="A788" s="1"/>
    </row>
    <row r="789">
      <c r="A789" s="1"/>
    </row>
    <row r="790">
      <c r="A790" s="1"/>
    </row>
    <row r="791">
      <c r="A791" s="1"/>
    </row>
    <row r="792">
      <c r="A792" s="1"/>
    </row>
    <row r="793">
      <c r="A793" s="1"/>
    </row>
    <row r="794">
      <c r="A794" s="1"/>
    </row>
    <row r="795">
      <c r="A795" s="1"/>
    </row>
    <row r="796">
      <c r="A796" s="1"/>
    </row>
    <row r="797">
      <c r="A797" s="1"/>
    </row>
    <row r="798">
      <c r="A798" s="1"/>
    </row>
    <row r="799">
      <c r="A799" s="1"/>
    </row>
    <row r="800">
      <c r="A800" s="1"/>
    </row>
    <row r="801">
      <c r="A801" s="1"/>
    </row>
    <row r="802">
      <c r="A802" s="1"/>
    </row>
    <row r="803">
      <c r="A803" s="1"/>
    </row>
    <row r="804">
      <c r="A804" s="1"/>
    </row>
    <row r="805">
      <c r="A805" s="1"/>
    </row>
    <row r="806">
      <c r="A806" s="1"/>
    </row>
    <row r="807">
      <c r="A807" s="1"/>
    </row>
    <row r="808">
      <c r="A808" s="1"/>
    </row>
    <row r="809">
      <c r="A809" s="1"/>
    </row>
    <row r="810">
      <c r="A810" s="1"/>
    </row>
    <row r="811">
      <c r="A811" s="1"/>
    </row>
    <row r="812">
      <c r="A812" s="1"/>
    </row>
    <row r="813">
      <c r="A813" s="1"/>
    </row>
    <row r="814">
      <c r="A814" s="1"/>
    </row>
    <row r="815">
      <c r="A815" s="1"/>
    </row>
    <row r="816">
      <c r="A816" s="1"/>
    </row>
    <row r="817">
      <c r="A817" s="1"/>
    </row>
    <row r="818">
      <c r="A818" s="1"/>
    </row>
    <row r="819">
      <c r="A819" s="1"/>
    </row>
    <row r="820">
      <c r="A820" s="1"/>
    </row>
    <row r="821">
      <c r="A821" s="1"/>
    </row>
    <row r="822">
      <c r="A822" s="1"/>
    </row>
    <row r="823">
      <c r="A823" s="1"/>
    </row>
    <row r="824">
      <c r="A824" s="1"/>
    </row>
    <row r="825">
      <c r="A825" s="1"/>
    </row>
    <row r="826">
      <c r="A826" s="1"/>
    </row>
    <row r="827">
      <c r="A827" s="1"/>
    </row>
    <row r="828">
      <c r="A828" s="1"/>
    </row>
    <row r="829">
      <c r="A829" s="1"/>
    </row>
    <row r="830">
      <c r="A830" s="1"/>
    </row>
    <row r="831">
      <c r="A831" s="1"/>
    </row>
    <row r="832">
      <c r="A832" s="1"/>
    </row>
    <row r="833">
      <c r="A833" s="1"/>
    </row>
    <row r="834">
      <c r="A834" s="1"/>
    </row>
    <row r="835">
      <c r="A835" s="1"/>
    </row>
    <row r="836">
      <c r="A836" s="1"/>
    </row>
    <row r="837">
      <c r="A837" s="1"/>
    </row>
    <row r="838">
      <c r="A838" s="1"/>
    </row>
    <row r="839">
      <c r="A839" s="1"/>
    </row>
    <row r="840">
      <c r="A840" s="1"/>
    </row>
    <row r="841">
      <c r="A841" s="1"/>
    </row>
    <row r="842">
      <c r="A842" s="1"/>
    </row>
    <row r="843">
      <c r="A843" s="1"/>
    </row>
    <row r="844">
      <c r="A844" s="1"/>
    </row>
    <row r="845">
      <c r="A845" s="1"/>
    </row>
    <row r="846">
      <c r="A846" s="1"/>
    </row>
    <row r="847">
      <c r="A847" s="1"/>
    </row>
    <row r="848">
      <c r="A848" s="1"/>
    </row>
    <row r="849">
      <c r="A849" s="1"/>
    </row>
    <row r="850">
      <c r="A850" s="1"/>
    </row>
    <row r="851">
      <c r="A851" s="1"/>
    </row>
    <row r="852">
      <c r="A852" s="1"/>
    </row>
    <row r="853">
      <c r="A853" s="1"/>
    </row>
    <row r="854">
      <c r="A854" s="1"/>
    </row>
    <row r="855">
      <c r="A855" s="1"/>
    </row>
    <row r="856">
      <c r="A856" s="1"/>
    </row>
    <row r="857">
      <c r="A857" s="1"/>
    </row>
    <row r="858">
      <c r="A858" s="1"/>
    </row>
    <row r="859">
      <c r="A859" s="1"/>
    </row>
    <row r="860">
      <c r="A860" s="1"/>
    </row>
    <row r="861">
      <c r="A861" s="1"/>
    </row>
    <row r="862">
      <c r="A862" s="1"/>
    </row>
    <row r="863">
      <c r="A863" s="1"/>
    </row>
    <row r="864">
      <c r="A864" s="1"/>
    </row>
    <row r="865">
      <c r="A865" s="1"/>
    </row>
    <row r="866">
      <c r="A866" s="1"/>
    </row>
    <row r="867">
      <c r="A867" s="1"/>
    </row>
    <row r="868">
      <c r="A868" s="1"/>
    </row>
    <row r="869">
      <c r="A869" s="1"/>
    </row>
    <row r="870">
      <c r="A870" s="1"/>
    </row>
    <row r="871">
      <c r="A871" s="1"/>
    </row>
    <row r="872">
      <c r="A872" s="1"/>
    </row>
    <row r="873">
      <c r="A873" s="1"/>
    </row>
    <row r="874">
      <c r="A874" s="1"/>
    </row>
    <row r="875">
      <c r="A875" s="1"/>
    </row>
    <row r="876">
      <c r="A876" s="1"/>
    </row>
    <row r="877">
      <c r="A877" s="1"/>
    </row>
    <row r="878">
      <c r="A878" s="1"/>
    </row>
    <row r="879">
      <c r="A879" s="1"/>
    </row>
    <row r="880">
      <c r="A880" s="1"/>
    </row>
    <row r="881">
      <c r="A881" s="1"/>
    </row>
    <row r="882">
      <c r="A882" s="1"/>
    </row>
    <row r="883">
      <c r="A883" s="1"/>
    </row>
    <row r="884">
      <c r="A884" s="1"/>
    </row>
    <row r="885">
      <c r="A885" s="1"/>
    </row>
    <row r="886">
      <c r="A886" s="1"/>
    </row>
    <row r="887">
      <c r="A887" s="1"/>
    </row>
    <row r="888">
      <c r="A888" s="1"/>
    </row>
    <row r="889">
      <c r="A889" s="1"/>
    </row>
    <row r="890">
      <c r="A890" s="1"/>
    </row>
    <row r="891">
      <c r="A891" s="1"/>
    </row>
    <row r="892">
      <c r="A892" s="1"/>
    </row>
    <row r="893">
      <c r="A893" s="1"/>
    </row>
    <row r="894">
      <c r="A894" s="1"/>
    </row>
    <row r="895">
      <c r="A895" s="1"/>
    </row>
    <row r="896">
      <c r="A896" s="1"/>
    </row>
    <row r="897">
      <c r="A897" s="1"/>
    </row>
    <row r="898">
      <c r="A898" s="1"/>
    </row>
    <row r="899">
      <c r="A899" s="1"/>
    </row>
    <row r="900">
      <c r="A900" s="1"/>
    </row>
    <row r="901">
      <c r="A901" s="1"/>
    </row>
    <row r="902">
      <c r="A902" s="1"/>
    </row>
    <row r="903">
      <c r="A903" s="1"/>
    </row>
    <row r="904">
      <c r="A904" s="1"/>
    </row>
    <row r="905">
      <c r="A905" s="1"/>
    </row>
    <row r="906">
      <c r="A906" s="1"/>
    </row>
    <row r="907">
      <c r="A907" s="1"/>
    </row>
    <row r="908">
      <c r="A908" s="1"/>
    </row>
    <row r="909">
      <c r="A909" s="1"/>
    </row>
    <row r="910">
      <c r="A910" s="1"/>
    </row>
    <row r="911">
      <c r="A911" s="1"/>
    </row>
    <row r="912">
      <c r="A912" s="1"/>
    </row>
    <row r="913">
      <c r="A913" s="1"/>
    </row>
    <row r="914">
      <c r="A914" s="1"/>
    </row>
    <row r="915">
      <c r="A915" s="1"/>
    </row>
    <row r="916">
      <c r="A916" s="1"/>
    </row>
    <row r="917">
      <c r="A917" s="1"/>
    </row>
    <row r="918">
      <c r="A918" s="1"/>
    </row>
    <row r="919">
      <c r="A919" s="1"/>
    </row>
    <row r="920">
      <c r="A920" s="1"/>
    </row>
    <row r="921">
      <c r="A921" s="1"/>
    </row>
    <row r="922">
      <c r="A922" s="1"/>
    </row>
    <row r="923">
      <c r="A923" s="1"/>
    </row>
    <row r="924">
      <c r="A924" s="1"/>
    </row>
    <row r="925">
      <c r="A925" s="1"/>
    </row>
    <row r="926">
      <c r="A926" s="1"/>
    </row>
    <row r="927">
      <c r="A927" s="1"/>
    </row>
    <row r="928">
      <c r="A928" s="1"/>
    </row>
    <row r="929">
      <c r="A929" s="1"/>
    </row>
    <row r="930">
      <c r="A930" s="1"/>
    </row>
    <row r="931">
      <c r="A931" s="1"/>
    </row>
    <row r="932">
      <c r="A932" s="1"/>
    </row>
    <row r="933">
      <c r="A933" s="1"/>
    </row>
    <row r="934">
      <c r="A934" s="1"/>
    </row>
    <row r="935">
      <c r="A935" s="1"/>
    </row>
    <row r="936">
      <c r="A936" s="1"/>
    </row>
    <row r="937">
      <c r="A937" s="1"/>
    </row>
    <row r="938">
      <c r="A938" s="1"/>
    </row>
    <row r="939">
      <c r="A939" s="1"/>
    </row>
    <row r="940">
      <c r="A940" s="1"/>
    </row>
    <row r="941">
      <c r="A941" s="1"/>
    </row>
    <row r="942">
      <c r="A942" s="1"/>
    </row>
    <row r="943">
      <c r="A943" s="1"/>
    </row>
    <row r="944">
      <c r="A944" s="1"/>
    </row>
    <row r="945">
      <c r="A945" s="1"/>
    </row>
    <row r="946">
      <c r="A946" s="1"/>
    </row>
    <row r="947">
      <c r="A947" s="1"/>
    </row>
    <row r="948">
      <c r="A948" s="1"/>
    </row>
    <row r="949">
      <c r="A949" s="1"/>
    </row>
    <row r="950">
      <c r="A950" s="1"/>
    </row>
    <row r="951">
      <c r="A951" s="1"/>
    </row>
    <row r="952">
      <c r="A952" s="1"/>
    </row>
    <row r="953">
      <c r="A953" s="1"/>
    </row>
    <row r="954">
      <c r="A954" s="1"/>
    </row>
    <row r="955">
      <c r="A955" s="1"/>
    </row>
    <row r="956">
      <c r="A956" s="1"/>
    </row>
    <row r="957">
      <c r="A957" s="1"/>
    </row>
    <row r="958">
      <c r="A958" s="1"/>
    </row>
    <row r="959">
      <c r="A959" s="1"/>
    </row>
    <row r="960">
      <c r="A960" s="1"/>
    </row>
    <row r="961">
      <c r="A961" s="1"/>
    </row>
    <row r="962">
      <c r="A962" s="1"/>
    </row>
    <row r="963">
      <c r="A963" s="1"/>
    </row>
    <row r="964">
      <c r="A964" s="1"/>
    </row>
    <row r="965">
      <c r="A965" s="1"/>
    </row>
    <row r="966">
      <c r="A966" s="1"/>
    </row>
    <row r="967">
      <c r="A967" s="1"/>
    </row>
    <row r="968">
      <c r="A968" s="1"/>
    </row>
    <row r="969">
      <c r="A969" s="1"/>
    </row>
    <row r="970">
      <c r="A970" s="1"/>
    </row>
    <row r="971">
      <c r="A971" s="1"/>
    </row>
    <row r="972">
      <c r="A972" s="1"/>
    </row>
    <row r="973">
      <c r="A973" s="1"/>
    </row>
    <row r="974">
      <c r="A974" s="1"/>
    </row>
    <row r="975">
      <c r="A975" s="1"/>
    </row>
    <row r="976">
      <c r="A976" s="1"/>
    </row>
    <row r="977">
      <c r="A977" s="1"/>
    </row>
    <row r="978">
      <c r="A978" s="1"/>
    </row>
    <row r="979">
      <c r="A979" s="1"/>
    </row>
    <row r="980">
      <c r="A980" s="1"/>
    </row>
    <row r="981">
      <c r="A981" s="1"/>
    </row>
    <row r="982">
      <c r="A982" s="1"/>
    </row>
    <row r="983">
      <c r="A983" s="1"/>
    </row>
    <row r="984">
      <c r="A984" s="1"/>
    </row>
    <row r="985">
      <c r="A985" s="1"/>
    </row>
    <row r="986">
      <c r="A986" s="1"/>
    </row>
    <row r="987">
      <c r="A987" s="1"/>
    </row>
    <row r="988">
      <c r="A988" s="1"/>
    </row>
    <row r="989">
      <c r="A989" s="1"/>
    </row>
    <row r="990">
      <c r="A990" s="1"/>
    </row>
    <row r="991">
      <c r="A991" s="1"/>
    </row>
    <row r="992">
      <c r="A992" s="1"/>
    </row>
    <row r="993">
      <c r="A993" s="1"/>
    </row>
    <row r="994">
      <c r="A994" s="1"/>
    </row>
    <row r="995">
      <c r="A995" s="1"/>
    </row>
    <row r="996">
      <c r="A996" s="1"/>
    </row>
  </sheetData>
  <mergeCells count="5">
    <mergeCell ref="M1:N1"/>
    <mergeCell ref="C6:D6"/>
    <mergeCell ref="C7:D7"/>
    <mergeCell ref="B10:D10"/>
    <mergeCell ref="B11:D1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2012-10-13T06:05:13Z</dcterms:created>
  <dc:creator>gaze</dc:creator>
</cp:coreProperties>
</file>